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codeName="ThisWorkbook"/>
  <mc:AlternateContent xmlns:mc="http://schemas.openxmlformats.org/markup-compatibility/2006">
    <mc:Choice Requires="x15">
      <x15ac:absPath xmlns:x15ac="http://schemas.microsoft.com/office/spreadsheetml/2010/11/ac" url="C:\Users\Ray\Downloads\drive-download-20201008T060549Z-001\Neuer Ordner\Amazon_Home\"/>
    </mc:Choice>
  </mc:AlternateContent>
  <xr:revisionPtr revIDLastSave="0" documentId="8_{E57E7A54-EDAD-4DC5-BCAA-8C1E571EF2D1}" xr6:coauthVersionLast="36" xr6:coauthVersionMax="36" xr10:uidLastSave="{00000000-0000-0000-0000-000000000000}"/>
  <bookViews>
    <workbookView xWindow="0" yWindow="0" windowWidth="28800" windowHeight="10725" firstSheet="9" activeTab="11" xr2:uid="{00000000-000D-0000-FFFF-FFFF00000000}"/>
  </bookViews>
  <sheets>
    <sheet name="icons" sheetId="8" state="veryHidden" r:id="rId1"/>
    <sheet name="International URLs" sheetId="9" state="veryHidden" r:id="rId2"/>
    <sheet name="International Settings" sheetId="11" state="veryHidden" r:id="rId3"/>
    <sheet name="DropdownSizer" sheetId="13" state="veryHidden" r:id="rId4"/>
    <sheet name="Instruktionen" sheetId="21" r:id="rId5"/>
    <sheet name="Info zu Produktabbildungen" sheetId="18" r:id="rId6"/>
    <sheet name="International Translations" sheetId="14" state="veryHidden" r:id="rId7"/>
    <sheet name="Data Validation" sheetId="15" state="veryHidden" r:id="rId8"/>
    <sheet name="International Data" sheetId="16" state="veryHidden" r:id="rId9"/>
    <sheet name="Beispiel" sheetId="17" r:id="rId10"/>
    <sheet name="Datendefinitionen" sheetId="1" r:id="rId11"/>
    <sheet name="Vorlage" sheetId="2" r:id="rId12"/>
    <sheet name="Gültige Werte" sheetId="3" r:id="rId13"/>
    <sheet name="Dropdown Lists" sheetId="4" state="hidden" r:id="rId14"/>
    <sheet name="AttributePTDMAP" sheetId="5" state="hidden" r:id="rId15"/>
  </sheets>
  <externalReferences>
    <externalReference r:id="rId16"/>
  </externalReferences>
  <definedNames>
    <definedName name="are_batteries_included">'[1]Dropdown Lists'!$BV$4:$BV$5</definedName>
    <definedName name="attributeMapFeedProductType">AttributePTDMAP!$B$1:$G$1</definedName>
    <definedName name="Auto_Update">'International Settings'!$A$28</definedName>
    <definedName name="batteries_required">'[1]Dropdown Lists'!$BU$4:$BU$5</definedName>
    <definedName name="bedandbathare_batteries_included">'Dropdown Lists'!$PY$4:$PY$5</definedName>
    <definedName name="bedandbathbatteries_required">'Dropdown Lists'!$PR$4:$PR$5</definedName>
    <definedName name="bedandbathbattery_cell_composition">'Dropdown Lists'!$PS$4:$PS$18</definedName>
    <definedName name="bedandbathbattery_type1">'Dropdown Lists'!$RE$4:$RE$18</definedName>
    <definedName name="bedandbathbattery_type2">'Dropdown Lists'!$RF$4:$RF$18</definedName>
    <definedName name="bedandbathbattery_type3">'Dropdown Lists'!$RG$4:$RG$18</definedName>
    <definedName name="bedandbathbattery_weight_unit_of_measure">'Dropdown Lists'!$RY$4:$RY$8</definedName>
    <definedName name="bedandbathcapacity_unit_of_measure">'Dropdown Lists'!$OY$4:$OY$22</definedName>
    <definedName name="bedandbathcolor_map">'Dropdown Lists'!$PX$4:$PX$23</definedName>
    <definedName name="bedandbathcondition_type">'Dropdown Lists'!$RW$4:$RW$13</definedName>
    <definedName name="bedandbathcountry_string">'Dropdown Lists'!$SG$4:$SG$257</definedName>
    <definedName name="bedandbathcurrency">'Dropdown Lists'!$PL$4:$PL$11</definedName>
    <definedName name="bedandbathefficiency">'Dropdown Lists'!$RM$4:$RM$13</definedName>
    <definedName name="bedandbatheu_toys_safety_directive_age_warning">'Dropdown Lists'!$SH$4:$SH$17</definedName>
    <definedName name="bedandbatheu_toys_safety_directive_language1">'Dropdown Lists'!$QH$4:$QH$24</definedName>
    <definedName name="bedandbatheu_toys_safety_directive_language2">'Dropdown Lists'!$QI$4:$QI$24</definedName>
    <definedName name="bedandbatheu_toys_safety_directive_language3">'Dropdown Lists'!$QJ$4:$QJ$24</definedName>
    <definedName name="bedandbatheu_toys_safety_directive_language4">'Dropdown Lists'!$QK$4:$QK$24</definedName>
    <definedName name="bedandbatheu_toys_safety_directive_language5">'Dropdown Lists'!$QL$4:$QL$24</definedName>
    <definedName name="bedandbatheu_toys_safety_directive_language6">'Dropdown Lists'!$QM$4:$QM$24</definedName>
    <definedName name="bedandbatheu_toys_safety_directive_language7">'Dropdown Lists'!$QN$4:$QN$24</definedName>
    <definedName name="bedandbatheu_toys_safety_directive_language8">'Dropdown Lists'!$QO$4:$QO$24</definedName>
    <definedName name="bedandbatheu_toys_safety_directive_warning1">'Dropdown Lists'!$RO$4:$RO$12</definedName>
    <definedName name="bedandbatheu_toys_safety_directive_warning2">'Dropdown Lists'!$RP$4:$RP$12</definedName>
    <definedName name="bedandbatheu_toys_safety_directive_warning3">'Dropdown Lists'!$RQ$4:$RQ$12</definedName>
    <definedName name="bedandbatheu_toys_safety_directive_warning4">'Dropdown Lists'!$RR$4:$RR$12</definedName>
    <definedName name="bedandbatheu_toys_safety_directive_warning5">'Dropdown Lists'!$RS$4:$RS$12</definedName>
    <definedName name="bedandbatheu_toys_safety_directive_warning6">'Dropdown Lists'!$RT$4:$RT$12</definedName>
    <definedName name="bedandbatheu_toys_safety_directive_warning7">'Dropdown Lists'!$RU$4:$RU$12</definedName>
    <definedName name="bedandbatheu_toys_safety_directive_warning8">'Dropdown Lists'!$RV$4:$RV$12</definedName>
    <definedName name="bedandbathexternal_product_id_type">'Dropdown Lists'!$PB$4:$PB$9</definedName>
    <definedName name="bedandbathfulfillment_center_id">'Dropdown Lists'!$QW$4:$QW$5</definedName>
    <definedName name="bedandbathghs_classification_class1">'Dropdown Lists'!$QX$4:$QX$13</definedName>
    <definedName name="bedandbathghs_classification_class2">'Dropdown Lists'!$QY$4:$QY$13</definedName>
    <definedName name="bedandbathghs_classification_class3">'Dropdown Lists'!$QZ$4:$QZ$13</definedName>
    <definedName name="bedandbathgtin_exemption_reason">'Dropdown Lists'!$SA$4:$SA$5</definedName>
    <definedName name="bedandbathinner_material_type">'Dropdown Lists'!$PU$4:$PU$15</definedName>
    <definedName name="bedandbathis_discontinued_by_manufacturer">'Dropdown Lists'!$SB$4:$SB$5</definedName>
    <definedName name="bedandbathis_stain_resistant">'Dropdown Lists'!$SO$4:$SO$5</definedName>
    <definedName name="bedandbathitem_dimensions_unit_of_measure">'Dropdown Lists'!$SK$4:$SK$8</definedName>
    <definedName name="bedandbathitem_display_depth_unit_of_measure">'Dropdown Lists'!$RB$4:$RB$8</definedName>
    <definedName name="bedandbathitem_display_diameter_unit_of_measure">'Dropdown Lists'!$RA$4:$RA$8</definedName>
    <definedName name="bedandbathitem_display_height_unit_of_measure">'Dropdown Lists'!$OV$4:$OV$8</definedName>
    <definedName name="bedandbathitem_display_length_unit_of_measure">'Dropdown Lists'!$RX$4:$RX$8</definedName>
    <definedName name="bedandbathitem_display_volume_unit_of_measure">'Dropdown Lists'!$PT$4:$PT$22</definedName>
    <definedName name="bedandbathitem_display_weight_unit_of_measure">'Dropdown Lists'!$SJ$4:$SJ$8</definedName>
    <definedName name="bedandbathitem_display_width_unit_of_measure">'Dropdown Lists'!$OX$4:$OX$8</definedName>
    <definedName name="bedandbathitem_shape">'Dropdown Lists'!$QT$4:$QT$7</definedName>
    <definedName name="bedandbathitem_thickness_unit_of_measure">'Dropdown Lists'!$QG$4:$QG$8</definedName>
    <definedName name="bedandbathitem_type_name">'Dropdown Lists'!$PJ$4:$PJ$22</definedName>
    <definedName name="bedandbathitem_volume_unit_of_measure">'Dropdown Lists'!$SE$4:$SE$22</definedName>
    <definedName name="bedandbathitem_weight_unit_of_measure">'Dropdown Lists'!$SC$4:$SC$8</definedName>
    <definedName name="bedandbathlithium_battery_energy_content_unit_of_measure">'Dropdown Lists'!$RC$4</definedName>
    <definedName name="bedandbathlithium_battery_packaging">'Dropdown Lists'!$PA$4:$PA$6</definedName>
    <definedName name="bedandbathlithium_battery_voltage_unit_of_measure">'Dropdown Lists'!$PZ$4:$PZ$8</definedName>
    <definedName name="bedandbathlithium_battery_weight_unit_of_measure">'Dropdown Lists'!$QU$4:$QU$8</definedName>
    <definedName name="bedandbathmaterial_type">'Dropdown Lists'!$QR$4:$QR$28</definedName>
    <definedName name="bedandbathmerchant_shipping_group_name">'Dropdown Lists'!$RZ$4</definedName>
    <definedName name="bedandbathmfg_maximum_unit_of_measure">'Dropdown Lists'!$QS$4:$QS$5</definedName>
    <definedName name="bedandbathmfg_minimum_unit_of_measure">'Dropdown Lists'!$RN$4:$RN$5</definedName>
    <definedName name="bedandbathouter_material_type1">'Dropdown Lists'!$RH$4:$RH$41</definedName>
    <definedName name="bedandbathouter_material_type2">'Dropdown Lists'!$RI$4:$RI$41</definedName>
    <definedName name="bedandbathouter_material_type3">'Dropdown Lists'!$RJ$4:$RJ$41</definedName>
    <definedName name="bedandbathouter_material_type4">'Dropdown Lists'!$RK$4:$RK$41</definedName>
    <definedName name="bedandbathouter_material_type5">'Dropdown Lists'!$RL$4:$RL$41</definedName>
    <definedName name="bedandbathpackage_dimensions_unit_of_measure">'Dropdown Lists'!$QQ$4:$QQ$8</definedName>
    <definedName name="bedandbathpackage_weight_unit_of_measure">'Dropdown Lists'!$PV$4:$PV$8</definedName>
    <definedName name="bedandbathparent_child">'Dropdown Lists'!$SI$4:$SI$5</definedName>
    <definedName name="bedandbathpricing_action">'Dropdown Lists'!$SF$4</definedName>
    <definedName name="bedandbathproduct_tax_code">'Dropdown Lists'!$SM$4:$SM$69</definedName>
    <definedName name="bedandbathquantity_price_type">'Dropdown Lists'!$SL$4:$SL$5</definedName>
    <definedName name="bedandbathrelationship_type">'Dropdown Lists'!$OW$4:$OW$7</definedName>
    <definedName name="bedandbathseasons1">'Dropdown Lists'!$QB$4:$QB$6</definedName>
    <definedName name="bedandbathseasons2">'Dropdown Lists'!$QC$4:$QC$6</definedName>
    <definedName name="bedandbathseasons3">'Dropdown Lists'!$QD$4:$QD$6</definedName>
    <definedName name="bedandbathseasons4">'Dropdown Lists'!$QE$4:$QE$6</definedName>
    <definedName name="bedandbathsize_map">'Dropdown Lists'!$QA$4:$QA$10</definedName>
    <definedName name="bedandbathsize_name">'Dropdown Lists'!$SD$4:$SD$83</definedName>
    <definedName name="bedandbathspecial_features1">'Dropdown Lists'!$PD$4:$PD$7</definedName>
    <definedName name="bedandbathspecial_features2">'Dropdown Lists'!$PE$4:$PE$7</definedName>
    <definedName name="bedandbathspecial_features3">'Dropdown Lists'!$PF$4:$PF$7</definedName>
    <definedName name="bedandbathspecial_features4">'Dropdown Lists'!$PG$4:$PG$7</definedName>
    <definedName name="bedandbathspecial_features5">'Dropdown Lists'!$PH$4:$PH$7</definedName>
    <definedName name="bedandbathspecial_features6">'Dropdown Lists'!$PI$4:$PI$7</definedName>
    <definedName name="bedandbathsupplier_declared_dg_hz_regulation1">'Dropdown Lists'!$PM$4:$PM$10</definedName>
    <definedName name="bedandbathsupplier_declared_dg_hz_regulation2">'Dropdown Lists'!$PN$4:$PN$10</definedName>
    <definedName name="bedandbathsupplier_declared_dg_hz_regulation3">'Dropdown Lists'!$PO$4:$PO$10</definedName>
    <definedName name="bedandbathsupplier_declared_dg_hz_regulation4">'Dropdown Lists'!$PP$4:$PP$10</definedName>
    <definedName name="bedandbathsupplier_declared_dg_hz_regulation5">'Dropdown Lists'!$PQ$4:$PQ$10</definedName>
    <definedName name="bedandbathtarget_audience_keywords">'Dropdown Lists'!$QV$4:$QV$6</definedName>
    <definedName name="bedandbaththermal_performance_description">'Dropdown Lists'!$QF$4:$QF$6</definedName>
    <definedName name="bedandbathunit_count_type">'Dropdown Lists'!$SN$4:$SN$11</definedName>
    <definedName name="bedandbathupdate_delete">'Dropdown Lists'!$PW$4:$PW$6</definedName>
    <definedName name="bedandbathvariation_theme">'Dropdown Lists'!$PC$4:$PC$43</definedName>
    <definedName name="bedandbathvolume_capacity_name_unit_of_measure">'Dropdown Lists'!$OZ$4:$OZ$22</definedName>
    <definedName name="bedandbathwattage_unit_of_measure">'Dropdown Lists'!$PK$4:$PK$6</definedName>
    <definedName name="bedandbathwebsite_shipping_weight_unit_of_measure">'Dropdown Lists'!$QP$4:$QP$8</definedName>
    <definedName name="bedandbathweee_tax_value_unit_of_measure">'Dropdown Lists'!$RD$4:$RD$11</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abricare_batteries_included">'Dropdown Lists'!$AA$4:$AA$5</definedName>
    <definedName name="fabricbatteries_required">'Dropdown Lists'!$T$4:$T$5</definedName>
    <definedName name="fabricbattery_cell_composition">'Dropdown Lists'!$U$4:$U$36</definedName>
    <definedName name="fabricbattery_type1">'Dropdown Lists'!$AZ$4:$AZ$15</definedName>
    <definedName name="fabricbattery_type2">'Dropdown Lists'!$BA$4:$BA$15</definedName>
    <definedName name="fabricbattery_type3">'Dropdown Lists'!$BB$4:$BB$15</definedName>
    <definedName name="fabricbattery_weight_unit_of_measure">'Dropdown Lists'!$BO$4:$BO$7</definedName>
    <definedName name="fabriccapacity_unit_of_measure">'Dropdown Lists'!$C$4:$C$16</definedName>
    <definedName name="fabriccolor_map">'Dropdown Lists'!$Z$4:$Z$23</definedName>
    <definedName name="fabriccondition_type">'Dropdown Lists'!$BN$4:$BN$13</definedName>
    <definedName name="fabriccountry_string">'Dropdown Lists'!$CG$4:$CG$257</definedName>
    <definedName name="fabriccurrency">'Dropdown Lists'!$N$4</definedName>
    <definedName name="fabricdisplay_dimensions_unit_of_measure">'Dropdown Lists'!$CD$4:$CD$8</definedName>
    <definedName name="fabricefficiency">'Dropdown Lists'!$BC$4:$BC$13</definedName>
    <definedName name="fabriceu_toys_safety_directive_age_warning">'Dropdown Lists'!$CH$4:$CH$17</definedName>
    <definedName name="fabriceu_toys_safety_directive_language1">'Dropdown Lists'!$AD$4:$AD$24</definedName>
    <definedName name="fabriceu_toys_safety_directive_language2">'Dropdown Lists'!$AE$4:$AE$24</definedName>
    <definedName name="fabriceu_toys_safety_directive_language3">'Dropdown Lists'!$AF$4:$AF$24</definedName>
    <definedName name="fabriceu_toys_safety_directive_language4">'Dropdown Lists'!$AG$4:$AG$24</definedName>
    <definedName name="fabriceu_toys_safety_directive_language5">'Dropdown Lists'!$AH$4:$AH$24</definedName>
    <definedName name="fabriceu_toys_safety_directive_language6">'Dropdown Lists'!$AI$4:$AI$24</definedName>
    <definedName name="fabriceu_toys_safety_directive_language7">'Dropdown Lists'!$AJ$4:$AJ$24</definedName>
    <definedName name="fabriceu_toys_safety_directive_language8">'Dropdown Lists'!$AK$4:$AK$24</definedName>
    <definedName name="fabriceu_toys_safety_directive_warning1">'Dropdown Lists'!$BF$4:$BF$12</definedName>
    <definedName name="fabriceu_toys_safety_directive_warning2">'Dropdown Lists'!$BG$4:$BG$12</definedName>
    <definedName name="fabriceu_toys_safety_directive_warning3">'Dropdown Lists'!$BH$4:$BH$12</definedName>
    <definedName name="fabriceu_toys_safety_directive_warning4">'Dropdown Lists'!$BI$4:$BI$12</definedName>
    <definedName name="fabriceu_toys_safety_directive_warning5">'Dropdown Lists'!$BJ$4:$BJ$12</definedName>
    <definedName name="fabriceu_toys_safety_directive_warning6">'Dropdown Lists'!$BK$4:$BK$12</definedName>
    <definedName name="fabriceu_toys_safety_directive_warning7">'Dropdown Lists'!$BL$4:$BL$12</definedName>
    <definedName name="fabriceu_toys_safety_directive_warning8">'Dropdown Lists'!$BM$4:$BM$12</definedName>
    <definedName name="fabricexternal_product_id_type">'Dropdown Lists'!$E$4:$E$9</definedName>
    <definedName name="fabricfinish_type">'Dropdown Lists'!$BE$4:$BE$15</definedName>
    <definedName name="fabricfulfillment_center_id">'Dropdown Lists'!$AS$4:$AS$5</definedName>
    <definedName name="fabricghs_classification_class1">'Dropdown Lists'!$AT$4:$AT$13</definedName>
    <definedName name="fabricghs_classification_class2">'Dropdown Lists'!$AU$4:$AU$13</definedName>
    <definedName name="fabricghs_classification_class3">'Dropdown Lists'!$AV$4:$AV$13</definedName>
    <definedName name="fabricgtin_exemption_reason">'Dropdown Lists'!$BQ$4:$BQ$5</definedName>
    <definedName name="fabricincluded_components1">'Dropdown Lists'!$BS$4:$BS$8</definedName>
    <definedName name="fabricincluded_components10">'Dropdown Lists'!$CB$4:$CB$8</definedName>
    <definedName name="fabricincluded_components2">'Dropdown Lists'!$BT$4:$BT$8</definedName>
    <definedName name="fabricincluded_components3">'Dropdown Lists'!$BU$4:$BU$8</definedName>
    <definedName name="fabricincluded_components4">'Dropdown Lists'!$BV$4:$BV$8</definedName>
    <definedName name="fabricincluded_components5">'Dropdown Lists'!$BW$4:$BW$8</definedName>
    <definedName name="fabricincluded_components6">'Dropdown Lists'!$BX$4:$BX$8</definedName>
    <definedName name="fabricincluded_components7">'Dropdown Lists'!$BY$4:$BY$8</definedName>
    <definedName name="fabricincluded_components8">'Dropdown Lists'!$BZ$4:$BZ$8</definedName>
    <definedName name="fabricincluded_components9">'Dropdown Lists'!$CA$4:$CA$8</definedName>
    <definedName name="fabricinner_material_type">'Dropdown Lists'!$W$4:$W$6</definedName>
    <definedName name="fabricis_discontinued_by_manufacturer">'Dropdown Lists'!$BR$4:$BR$5</definedName>
    <definedName name="fabricitem_diameter_unit_of_measure">'Dropdown Lists'!$CO$4:$CO$8</definedName>
    <definedName name="fabricitem_dimensions_unit_of_measure">'Dropdown Lists'!$CN$4:$CN$8</definedName>
    <definedName name="fabricitem_display_depth_unit_of_measure">'Dropdown Lists'!$AW$4:$AW$8</definedName>
    <definedName name="fabricitem_display_volume_unit_of_measure">'Dropdown Lists'!$V$4:$V$40</definedName>
    <definedName name="fabricitem_display_weight_unit_of_measure">'Dropdown Lists'!$CJ$4:$CJ$7</definedName>
    <definedName name="fabricitem_shape">'Dropdown Lists'!$AP$4:$AP$7</definedName>
    <definedName name="fabricitem_thickness_unit_of_measure">'Dropdown Lists'!$AC$4:$AC$8</definedName>
    <definedName name="fabricitem_volume_unit_of_measure">'Dropdown Lists'!$CE$4:$CE$40</definedName>
    <definedName name="fabricitem_weight_unit_of_measure">'Dropdown Lists'!$CC$4:$CC$7</definedName>
    <definedName name="fabriclithium_battery_energy_content_unit_of_measure">'Dropdown Lists'!$AX$4</definedName>
    <definedName name="fabriclithium_battery_packaging">'Dropdown Lists'!$D$4:$D$6</definedName>
    <definedName name="fabriclithium_battery_weight_unit_of_measure">'Dropdown Lists'!$AQ$4:$AQ$7</definedName>
    <definedName name="fabricmaterial_type">'Dropdown Lists'!$AN$4:$AN$12</definedName>
    <definedName name="fabricmerchant_shipping_group_name">'Dropdown Lists'!$BP$4</definedName>
    <definedName name="fabricmfg_maximum_unit_of_measure">'Dropdown Lists'!$AO$4:$AO$5</definedName>
    <definedName name="fabricmfg_minimum_unit_of_measure">'Dropdown Lists'!$BD$4:$BD$5</definedName>
    <definedName name="fabricpackage_dimensions_unit_of_measure">'Dropdown Lists'!$AM$4:$AM$8</definedName>
    <definedName name="fabricpackage_weight_unit_of_measure">'Dropdown Lists'!$X$4:$X$7</definedName>
    <definedName name="fabricpaint_type1">'Dropdown Lists'!$CK$4:$CK$12</definedName>
    <definedName name="fabricpaint_type2">'Dropdown Lists'!$CL$4:$CL$12</definedName>
    <definedName name="fabricpaint_type3">'Dropdown Lists'!$CM$4:$CM$12</definedName>
    <definedName name="fabricparent_child">'Dropdown Lists'!$CI$4:$CI$5</definedName>
    <definedName name="fabricpricing_action">'Dropdown Lists'!$CF$4</definedName>
    <definedName name="fabricproduct_tax_code">'Dropdown Lists'!$CQ$4:$CQ$69</definedName>
    <definedName name="fabricquantity_price_type">'Dropdown Lists'!$CP$4:$CP$5</definedName>
    <definedName name="fabricrelationship_type">'Dropdown Lists'!$B$4</definedName>
    <definedName name="fabricsize_map">'Dropdown Lists'!$AB$4:$AB$10</definedName>
    <definedName name="fabricspecial_features1">'Dropdown Lists'!$G$4:$G$24</definedName>
    <definedName name="fabricspecial_features2">'Dropdown Lists'!$H$4:$H$24</definedName>
    <definedName name="fabricspecial_features3">'Dropdown Lists'!$I$4:$I$24</definedName>
    <definedName name="fabricspecial_features4">'Dropdown Lists'!$J$4:$J$24</definedName>
    <definedName name="fabricspecial_features5">'Dropdown Lists'!$K$4:$K$24</definedName>
    <definedName name="fabricspecial_features6">'Dropdown Lists'!$L$4:$L$24</definedName>
    <definedName name="fabricstyle_name">'Dropdown Lists'!$WD$4:$WD$8</definedName>
    <definedName name="fabricsupplier_declared_dg_hz_regulation1">'Dropdown Lists'!$O$4:$O$10</definedName>
    <definedName name="fabricsupplier_declared_dg_hz_regulation2">'Dropdown Lists'!$P$4:$P$10</definedName>
    <definedName name="fabricsupplier_declared_dg_hz_regulation3">'Dropdown Lists'!$Q$4:$Q$10</definedName>
    <definedName name="fabricsupplier_declared_dg_hz_regulation4">'Dropdown Lists'!$R$4:$R$10</definedName>
    <definedName name="fabricsupplier_declared_dg_hz_regulation5">'Dropdown Lists'!$S$4:$S$10</definedName>
    <definedName name="fabrictarget_audience_keywords">'Dropdown Lists'!$AR$4:$AR$6</definedName>
    <definedName name="fabricunit_count_type">'Dropdown Lists'!$CR$4:$CR$11</definedName>
    <definedName name="fabricupdate_delete">'Dropdown Lists'!$Y$4:$Y$6</definedName>
    <definedName name="fabricvariation_theme">'Dropdown Lists'!$F$4:$F$8</definedName>
    <definedName name="fabricwattage_unit_of_measure">'Dropdown Lists'!$M$4</definedName>
    <definedName name="fabricwebsite_shipping_weight_unit_of_measure">'Dropdown Lists'!$AL$4:$AL$7</definedName>
    <definedName name="fabricweee_tax_value_unit_of_measure">'Dropdown Lists'!$AY$4</definedName>
    <definedName name="feed_product_type">'Dropdown Lists'!$A$4:$A$9</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loorcoveradjustment_type">'Dropdown Lists'!$GT$4:$GT$5</definedName>
    <definedName name="floorcoverare_batteries_included">'Dropdown Lists'!$HJ$4:$HJ$5</definedName>
    <definedName name="floorcoverbatteries_required">'Dropdown Lists'!$HC$4:$HC$5</definedName>
    <definedName name="floorcoverbattery_cell_composition">'Dropdown Lists'!$HE$4:$HE$18</definedName>
    <definedName name="floorcoverbattery_type1">'Dropdown Lists'!$IK$4:$IK$18</definedName>
    <definedName name="floorcoverbattery_type2">'Dropdown Lists'!$IL$4:$IL$18</definedName>
    <definedName name="floorcoverbattery_type3">'Dropdown Lists'!$IM$4:$IM$18</definedName>
    <definedName name="floorcoverbattery_weight_unit_of_measure">'Dropdown Lists'!$JD$4:$JD$8</definedName>
    <definedName name="floorcovercapacity_unit_of_measure">'Dropdown Lists'!$GG$4:$GG$22</definedName>
    <definedName name="floorcovercolor_map">'Dropdown Lists'!$HI$4:$HI$23</definedName>
    <definedName name="floorcovercondition_type">'Dropdown Lists'!$JB$4:$JB$13</definedName>
    <definedName name="floorcovercountry_string">'Dropdown Lists'!$JW$4:$JW$257</definedName>
    <definedName name="floorcovercurrency">'Dropdown Lists'!$GV$4:$GV$11</definedName>
    <definedName name="floorcoverefficiency">'Dropdown Lists'!$IN$4:$IN$13</definedName>
    <definedName name="floorcovereu_energy_label_efficiency_class">'Dropdown Lists'!$KB$4:$KB$10</definedName>
    <definedName name="floorcovereu_toys_safety_directive_age_warning">'Dropdown Lists'!$JX$4:$JX$17</definedName>
    <definedName name="floorcovereu_toys_safety_directive_language1">'Dropdown Lists'!$HM$4:$HM$24</definedName>
    <definedName name="floorcovereu_toys_safety_directive_language2">'Dropdown Lists'!$HN$4:$HN$24</definedName>
    <definedName name="floorcovereu_toys_safety_directive_language3">'Dropdown Lists'!$HO$4:$HO$24</definedName>
    <definedName name="floorcovereu_toys_safety_directive_language4">'Dropdown Lists'!$HP$4:$HP$24</definedName>
    <definedName name="floorcovereu_toys_safety_directive_language5">'Dropdown Lists'!$HQ$4:$HQ$24</definedName>
    <definedName name="floorcovereu_toys_safety_directive_language6">'Dropdown Lists'!$HR$4:$HR$24</definedName>
    <definedName name="floorcovereu_toys_safety_directive_language7">'Dropdown Lists'!$HS$4:$HS$24</definedName>
    <definedName name="floorcovereu_toys_safety_directive_language8">'Dropdown Lists'!$HT$4:$HT$24</definedName>
    <definedName name="floorcovereu_toys_safety_directive_warning1">'Dropdown Lists'!$IR$4:$IR$12</definedName>
    <definedName name="floorcovereu_toys_safety_directive_warning2">'Dropdown Lists'!$IS$4:$IS$12</definedName>
    <definedName name="floorcovereu_toys_safety_directive_warning3">'Dropdown Lists'!$IT$4:$IT$12</definedName>
    <definedName name="floorcovereu_toys_safety_directive_warning4">'Dropdown Lists'!$IU$4:$IU$12</definedName>
    <definedName name="floorcovereu_toys_safety_directive_warning5">'Dropdown Lists'!$IV$4:$IV$12</definedName>
    <definedName name="floorcovereu_toys_safety_directive_warning6">'Dropdown Lists'!$IW$4:$IW$12</definedName>
    <definedName name="floorcovereu_toys_safety_directive_warning7">'Dropdown Lists'!$IX$4:$IX$12</definedName>
    <definedName name="floorcovereu_toys_safety_directive_warning8">'Dropdown Lists'!$IY$4:$IY$12</definedName>
    <definedName name="floorcoverexternal_product_id_type">'Dropdown Lists'!$GJ$4:$GJ$9</definedName>
    <definedName name="floorcoverfinish_type">'Dropdown Lists'!$IP$4:$IP$8</definedName>
    <definedName name="floorcoverform_factor">'Dropdown Lists'!$HD$4:$HD$7</definedName>
    <definedName name="floorcoverframe_type">'Dropdown Lists'!$IO$4:$IO$18</definedName>
    <definedName name="floorcoverfulfillment_center_id">'Dropdown Lists'!$IC$4:$IC$5</definedName>
    <definedName name="floorcoverghs_classification_class1">'Dropdown Lists'!$ID$4:$ID$13</definedName>
    <definedName name="floorcoverghs_classification_class2">'Dropdown Lists'!$IE$4:$IE$13</definedName>
    <definedName name="floorcoverghs_classification_class3">'Dropdown Lists'!$IF$4:$IF$13</definedName>
    <definedName name="floorcovergtin_exemption_reason">'Dropdown Lists'!$JG$4:$JG$5</definedName>
    <definedName name="floorcoverincluded_components1">'Dropdown Lists'!$JJ$4:$JJ$7</definedName>
    <definedName name="floorcoverincluded_components10">'Dropdown Lists'!$JS$4:$JS$7</definedName>
    <definedName name="floorcoverincluded_components2">'Dropdown Lists'!$JK$4:$JK$7</definedName>
    <definedName name="floorcoverincluded_components3">'Dropdown Lists'!$JL$4:$JL$7</definedName>
    <definedName name="floorcoverincluded_components4">'Dropdown Lists'!$JM$4:$JM$7</definedName>
    <definedName name="floorcoverincluded_components5">'Dropdown Lists'!$JN$4:$JN$7</definedName>
    <definedName name="floorcoverincluded_components6">'Dropdown Lists'!$JO$4:$JO$7</definedName>
    <definedName name="floorcoverincluded_components7">'Dropdown Lists'!$JP$4:$JP$7</definedName>
    <definedName name="floorcoverincluded_components8">'Dropdown Lists'!$JQ$4:$JQ$7</definedName>
    <definedName name="floorcoverincluded_components9">'Dropdown Lists'!$JR$4:$JR$7</definedName>
    <definedName name="floorcoverinstallation_type">'Dropdown Lists'!$HU$4:$HU$8</definedName>
    <definedName name="floorcoveris_discontinued_by_manufacturer">'Dropdown Lists'!$JH$4:$JH$5</definedName>
    <definedName name="floorcoveris_stain_resistant">'Dropdown Lists'!$KK$4:$KK$5</definedName>
    <definedName name="floorcoveritem_dimensions_unit_of_measure">'Dropdown Lists'!$KF$4:$KF$8</definedName>
    <definedName name="floorcoveritem_display_depth_unit_of_measure">'Dropdown Lists'!$IH$4:$IH$8</definedName>
    <definedName name="floorcoveritem_display_diameter_unit_of_measure">'Dropdown Lists'!$IG$4:$IG$8</definedName>
    <definedName name="floorcoveritem_display_height_unit_of_measure">'Dropdown Lists'!$GC$4:$GC$8</definedName>
    <definedName name="floorcoveritem_display_length_unit_of_measure">'Dropdown Lists'!$JC$4:$JC$8</definedName>
    <definedName name="floorcoveritem_display_volume_unit_of_measure">'Dropdown Lists'!$HF$4:$HF$22</definedName>
    <definedName name="floorcoveritem_display_weight_unit_of_measure">'Dropdown Lists'!$JZ$4:$JZ$8</definedName>
    <definedName name="floorcoveritem_display_width_unit_of_measure">'Dropdown Lists'!$GF$4:$GF$8</definedName>
    <definedName name="floorcoveritem_hardness">'Dropdown Lists'!$JE$4:$JE$8</definedName>
    <definedName name="floorcoveritem_shape">'Dropdown Lists'!$HZ$4:$HZ$30</definedName>
    <definedName name="floorcoveritem_styling">'Dropdown Lists'!$JA$4:$JA$28</definedName>
    <definedName name="floorcoveritem_type_name">'Dropdown Lists'!$GR$4:$GR$8</definedName>
    <definedName name="floorcoveritem_volume_unit_of_measure">'Dropdown Lists'!$JU$4:$JU$22</definedName>
    <definedName name="floorcoveritem_weight_unit_of_measure">'Dropdown Lists'!$JI$4:$JI$8</definedName>
    <definedName name="floorcoverline_weight">'Dropdown Lists'!$IQ$4:$IQ$10</definedName>
    <definedName name="floorcoverlithium_battery_energy_content_unit_of_measure">'Dropdown Lists'!$II$4</definedName>
    <definedName name="floorcoverlithium_battery_packaging">'Dropdown Lists'!$GI$4:$GI$6</definedName>
    <definedName name="floorcoverlithium_battery_voltage_unit_of_measure">'Dropdown Lists'!$HK$4:$HK$8</definedName>
    <definedName name="floorcoverlithium_battery_weight_unit_of_measure">'Dropdown Lists'!$IA$4:$IA$8</definedName>
    <definedName name="floorcovermaterial_type">'Dropdown Lists'!$HY$4:$HY$124</definedName>
    <definedName name="floorcovermerchant_shipping_group_name">'Dropdown Lists'!$JF$4</definedName>
    <definedName name="floorcoveroccasion_type">'Dropdown Lists'!$GS$4:$GS$44</definedName>
    <definedName name="floorcoverpackage_dimensions_unit_of_measure">'Dropdown Lists'!$HX$4:$HX$8</definedName>
    <definedName name="floorcoverpackage_weight_unit_of_measure">'Dropdown Lists'!$HG$4:$HG$8</definedName>
    <definedName name="floorcoverpaint_type1">'Dropdown Lists'!$KC$4:$KC$11</definedName>
    <definedName name="floorcoverpaint_type2">'Dropdown Lists'!$KD$4:$KD$11</definedName>
    <definedName name="floorcoverpaint_type3">'Dropdown Lists'!$KE$4:$KE$11</definedName>
    <definedName name="floorcoverpaper_size">'Dropdown Lists'!$KA$4:$KA$42</definedName>
    <definedName name="floorcoverpaper_size_unit_of_measure">'Dropdown Lists'!$GW$4:$GW$8</definedName>
    <definedName name="floorcoverparent_child">'Dropdown Lists'!$JY$4:$JY$5</definedName>
    <definedName name="floorcoverpattern_name">'Dropdown Lists'!$KH$4:$KH$43</definedName>
    <definedName name="floorcoverpricing_action">'Dropdown Lists'!$JV$4</definedName>
    <definedName name="floorcoverproduct_tax_code">'Dropdown Lists'!$KI$4:$KI$69</definedName>
    <definedName name="floorcoverquantity_price_type">'Dropdown Lists'!$KG$4:$KG$5</definedName>
    <definedName name="floorcoverrelationship_type">'Dropdown Lists'!$GE$4:$GE$7</definedName>
    <definedName name="floorcoverscent_name">'Dropdown Lists'!$GH$4:$GH$59</definedName>
    <definedName name="floorcoversize_map">'Dropdown Lists'!$HL$4:$HL$10</definedName>
    <definedName name="floorcoversize_name">'Dropdown Lists'!$JT$4:$JT$83</definedName>
    <definedName name="floorcoverspecial_features1">'Dropdown Lists'!$GL$4:$GL$63</definedName>
    <definedName name="floorcoverspecial_features2">'Dropdown Lists'!$GM$4:$GM$63</definedName>
    <definedName name="floorcoverspecial_features3">'Dropdown Lists'!$GN$4:$GN$63</definedName>
    <definedName name="floorcoverspecial_features4">'Dropdown Lists'!$GO$4:$GO$63</definedName>
    <definedName name="floorcoverspecial_features5">'Dropdown Lists'!$GP$4:$GP$63</definedName>
    <definedName name="floorcoverspecial_features6">'Dropdown Lists'!$GQ$4:$GQ$63</definedName>
    <definedName name="floorcoverspecific_uses_for_product">'Dropdown Lists'!$HV$4:$HV$23</definedName>
    <definedName name="floorcoverstyle_name">'Dropdown Lists'!$GD$4:$GD$66</definedName>
    <definedName name="floorcoversupplier_declared_dg_hz_regulation1">'Dropdown Lists'!$GX$4:$GX$10</definedName>
    <definedName name="floorcoversupplier_declared_dg_hz_regulation2">'Dropdown Lists'!$GY$4:$GY$10</definedName>
    <definedName name="floorcoversupplier_declared_dg_hz_regulation3">'Dropdown Lists'!$GZ$4:$GZ$10</definedName>
    <definedName name="floorcoversupplier_declared_dg_hz_regulation4">'Dropdown Lists'!$HA$4:$HA$10</definedName>
    <definedName name="floorcoversupplier_declared_dg_hz_regulation5">'Dropdown Lists'!$HB$4:$HB$10</definedName>
    <definedName name="floorcovertarget_audience_keywords">'Dropdown Lists'!$IB$4:$IB$6</definedName>
    <definedName name="floorcovertheme">'Dropdown Lists'!$IZ$4:$IZ$60</definedName>
    <definedName name="floorcoverunit_count_type">'Dropdown Lists'!$KJ$4:$KJ$11</definedName>
    <definedName name="floorcoverupdate_delete">'Dropdown Lists'!$HH$4:$HH$6</definedName>
    <definedName name="floorcovervariation_theme">'Dropdown Lists'!$GK$4:$GK$43</definedName>
    <definedName name="floorcoverwattage_unit_of_measure">'Dropdown Lists'!$GU$4:$GU$6</definedName>
    <definedName name="floorcoverwebsite_shipping_weight_unit_of_measure">'Dropdown Lists'!$HW$4:$HW$8</definedName>
    <definedName name="floorcoverweee_tax_value_unit_of_measure">'Dropdown Lists'!$IJ$4:$IJ$11</definedName>
    <definedName name="Full_Data_Validation_Table_URL">'International Settings'!$A$22</definedName>
    <definedName name="Full_Dropdown_Lists_Table_URL">'International Settings'!$A$23</definedName>
    <definedName name="Full_Misc_Data_Table_URL">'International Settings'!$A$21</definedName>
    <definedName name="furnitureanddecoradjustment_type">'Dropdown Lists'!$LD$4:$LD$5</definedName>
    <definedName name="furnitureanddecorare_batteries_included">'Dropdown Lists'!$LS$4:$LS$5</definedName>
    <definedName name="furnitureanddecorbatteries_required">'Dropdown Lists'!$LM$4:$LM$5</definedName>
    <definedName name="furnitureanddecorbattery_cell_composition">'Dropdown Lists'!$LO$4:$LO$18</definedName>
    <definedName name="furnitureanddecorbattery_type1">'Dropdown Lists'!$MU$4:$MU$18</definedName>
    <definedName name="furnitureanddecorbattery_type2">'Dropdown Lists'!$MV$4:$MV$18</definedName>
    <definedName name="furnitureanddecorbattery_type3">'Dropdown Lists'!$MW$4:$MW$18</definedName>
    <definedName name="furnitureanddecorbattery_weight_unit_of_measure">'Dropdown Lists'!$NN$4:$NN$8</definedName>
    <definedName name="furnitureanddecorcapacity_unit_of_measure">'Dropdown Lists'!$KP$4:$KP$22</definedName>
    <definedName name="furnitureanddecorcolor_map">'Dropdown Lists'!$LT$4:$LT$23</definedName>
    <definedName name="furnitureanddecorcondition_type">'Dropdown Lists'!$NL$4:$NL$13</definedName>
    <definedName name="furnitureanddecorcountry_string">'Dropdown Lists'!$OG$4:$OG$257</definedName>
    <definedName name="furnitureanddecorcurrency">'Dropdown Lists'!$LF$4:$LF$11</definedName>
    <definedName name="furnitureanddecorefficiency">'Dropdown Lists'!$MX$4:$MX$13</definedName>
    <definedName name="furnitureanddecoreu_energy_label_efficiency_class">'Dropdown Lists'!$OL$4:$OL$10</definedName>
    <definedName name="furnitureanddecoreu_toys_safety_directive_age_warning">'Dropdown Lists'!$OH$4:$OH$17</definedName>
    <definedName name="furnitureanddecoreu_toys_safety_directive_language1">'Dropdown Lists'!$LW$4:$LW$24</definedName>
    <definedName name="furnitureanddecoreu_toys_safety_directive_language2">'Dropdown Lists'!$LX$4:$LX$24</definedName>
    <definedName name="furnitureanddecoreu_toys_safety_directive_language3">'Dropdown Lists'!$LY$4:$LY$24</definedName>
    <definedName name="furnitureanddecoreu_toys_safety_directive_language4">'Dropdown Lists'!$LZ$4:$LZ$24</definedName>
    <definedName name="furnitureanddecoreu_toys_safety_directive_language5">'Dropdown Lists'!$MA$4:$MA$24</definedName>
    <definedName name="furnitureanddecoreu_toys_safety_directive_language6">'Dropdown Lists'!$MB$4:$MB$24</definedName>
    <definedName name="furnitureanddecoreu_toys_safety_directive_language7">'Dropdown Lists'!$MC$4:$MC$24</definedName>
    <definedName name="furnitureanddecoreu_toys_safety_directive_language8">'Dropdown Lists'!$MD$4:$MD$24</definedName>
    <definedName name="furnitureanddecoreu_toys_safety_directive_warning1">'Dropdown Lists'!$NB$4:$NB$12</definedName>
    <definedName name="furnitureanddecoreu_toys_safety_directive_warning2">'Dropdown Lists'!$NC$4:$NC$12</definedName>
    <definedName name="furnitureanddecoreu_toys_safety_directive_warning3">'Dropdown Lists'!$ND$4:$ND$12</definedName>
    <definedName name="furnitureanddecoreu_toys_safety_directive_warning4">'Dropdown Lists'!$NE$4:$NE$12</definedName>
    <definedName name="furnitureanddecoreu_toys_safety_directive_warning5">'Dropdown Lists'!$NF$4:$NF$12</definedName>
    <definedName name="furnitureanddecoreu_toys_safety_directive_warning6">'Dropdown Lists'!$NG$4:$NG$12</definedName>
    <definedName name="furnitureanddecoreu_toys_safety_directive_warning7">'Dropdown Lists'!$NH$4:$NH$12</definedName>
    <definedName name="furnitureanddecoreu_toys_safety_directive_warning8">'Dropdown Lists'!$NI$4:$NI$12</definedName>
    <definedName name="furnitureanddecorexternal_product_id_type">'Dropdown Lists'!$KT$4:$KT$9</definedName>
    <definedName name="furnitureanddecorfinish_type">'Dropdown Lists'!$MZ$4:$MZ$8</definedName>
    <definedName name="furnitureanddecorform_factor">'Dropdown Lists'!$LN$4:$LN$7</definedName>
    <definedName name="furnitureanddecorframe_type">'Dropdown Lists'!$MY$4:$MY$18</definedName>
    <definedName name="furnitureanddecorfulfillment_center_id">'Dropdown Lists'!$MM$4:$MM$5</definedName>
    <definedName name="furnitureanddecorghs_classification_class1">'Dropdown Lists'!$MN$4:$MN$13</definedName>
    <definedName name="furnitureanddecorghs_classification_class2">'Dropdown Lists'!$MO$4:$MO$13</definedName>
    <definedName name="furnitureanddecorghs_classification_class3">'Dropdown Lists'!$MP$4:$MP$13</definedName>
    <definedName name="furnitureanddecorgtin_exemption_reason">'Dropdown Lists'!$NQ$4:$NQ$5</definedName>
    <definedName name="furnitureanddecorincluded_components1">'Dropdown Lists'!$NT$4:$NT$7</definedName>
    <definedName name="furnitureanddecorincluded_components10">'Dropdown Lists'!$OC$4:$OC$7</definedName>
    <definedName name="furnitureanddecorincluded_components2">'Dropdown Lists'!$NU$4:$NU$7</definedName>
    <definedName name="furnitureanddecorincluded_components3">'Dropdown Lists'!$NV$4:$NV$7</definedName>
    <definedName name="furnitureanddecorincluded_components4">'Dropdown Lists'!$NW$4:$NW$7</definedName>
    <definedName name="furnitureanddecorincluded_components5">'Dropdown Lists'!$NX$4:$NX$7</definedName>
    <definedName name="furnitureanddecorincluded_components6">'Dropdown Lists'!$NY$4:$NY$7</definedName>
    <definedName name="furnitureanddecorincluded_components7">'Dropdown Lists'!$NZ$4:$NZ$7</definedName>
    <definedName name="furnitureanddecorincluded_components8">'Dropdown Lists'!$OA$4:$OA$7</definedName>
    <definedName name="furnitureanddecorincluded_components9">'Dropdown Lists'!$OB$4:$OB$7</definedName>
    <definedName name="furnitureanddecorinstallation_type">'Dropdown Lists'!$ME$4:$ME$8</definedName>
    <definedName name="furnitureanddecoris_discontinued_by_manufacturer">'Dropdown Lists'!$NR$4:$NR$5</definedName>
    <definedName name="furnitureanddecoris_stain_resistant">'Dropdown Lists'!$OU$4:$OU$5</definedName>
    <definedName name="furnitureanddecoritem_dimensions_unit_of_measure">'Dropdown Lists'!$OP$4:$OP$8</definedName>
    <definedName name="furnitureanddecoritem_display_depth_unit_of_measure">'Dropdown Lists'!$MR$4:$MR$8</definedName>
    <definedName name="furnitureanddecoritem_display_diameter_unit_of_measure">'Dropdown Lists'!$MQ$4:$MQ$8</definedName>
    <definedName name="furnitureanddecoritem_display_height_unit_of_measure">'Dropdown Lists'!$KL$4:$KL$8</definedName>
    <definedName name="furnitureanddecoritem_display_length_unit_of_measure">'Dropdown Lists'!$NM$4:$NM$8</definedName>
    <definedName name="furnitureanddecoritem_display_volume_unit_of_measure">'Dropdown Lists'!$LP$4:$LP$22</definedName>
    <definedName name="furnitureanddecoritem_display_weight_unit_of_measure">'Dropdown Lists'!$OJ$4:$OJ$8</definedName>
    <definedName name="furnitureanddecoritem_display_width_unit_of_measure">'Dropdown Lists'!$KO$4:$KO$8</definedName>
    <definedName name="furnitureanddecoritem_hardness">'Dropdown Lists'!$NO$4:$NO$8</definedName>
    <definedName name="furnitureanddecoritem_shape">'Dropdown Lists'!$MJ$4:$MJ$30</definedName>
    <definedName name="furnitureanddecoritem_styling">'Dropdown Lists'!$NK$4:$NK$28</definedName>
    <definedName name="furnitureanddecoritem_type_name">'Dropdown Lists'!$LB$4:$LB$8</definedName>
    <definedName name="furnitureanddecoritem_volume_unit_of_measure">'Dropdown Lists'!$OE$4:$OE$22</definedName>
    <definedName name="furnitureanddecoritem_weight_unit_of_measure">'Dropdown Lists'!$NS$4:$NS$8</definedName>
    <definedName name="furnitureanddecorline_weight">'Dropdown Lists'!$NA$4:$NA$10</definedName>
    <definedName name="furnitureanddecorlithium_battery_energy_content_unit_of_measure">'Dropdown Lists'!$MS$4</definedName>
    <definedName name="furnitureanddecorlithium_battery_packaging">'Dropdown Lists'!$KS$4:$KS$6</definedName>
    <definedName name="furnitureanddecorlithium_battery_voltage_unit_of_measure">'Dropdown Lists'!$LU$4:$LU$8</definedName>
    <definedName name="furnitureanddecorlithium_battery_weight_unit_of_measure">'Dropdown Lists'!$MK$4:$MK$8</definedName>
    <definedName name="furnitureanddecormaterial_type">'Dropdown Lists'!$MI$4:$MI$124</definedName>
    <definedName name="furnitureanddecormerchant_shipping_group_name">'Dropdown Lists'!$NP$4</definedName>
    <definedName name="furnitureanddecoroccasion_type">'Dropdown Lists'!$LC$4:$LC$44</definedName>
    <definedName name="furnitureanddecorpackage_dimensions_unit_of_measure">'Dropdown Lists'!$MH$4:$MH$8</definedName>
    <definedName name="furnitureanddecorpackage_weight_unit_of_measure">'Dropdown Lists'!$LQ$4:$LQ$8</definedName>
    <definedName name="furnitureanddecorpaint_type1">'Dropdown Lists'!$OM$4:$OM$11</definedName>
    <definedName name="furnitureanddecorpaint_type2">'Dropdown Lists'!$ON$4:$ON$11</definedName>
    <definedName name="furnitureanddecorpaint_type3">'Dropdown Lists'!$OO$4:$OO$11</definedName>
    <definedName name="furnitureanddecorpaper_size">'Dropdown Lists'!$OK$4:$OK$42</definedName>
    <definedName name="furnitureanddecorpaper_size_unit_of_measure">'Dropdown Lists'!$LL$4:$LL$8</definedName>
    <definedName name="furnitureanddecorparent_child">'Dropdown Lists'!$OI$4:$OI$5</definedName>
    <definedName name="furnitureanddecorpattern_name">'Dropdown Lists'!$OS$4:$OS$43</definedName>
    <definedName name="furnitureanddecorpricing_action">'Dropdown Lists'!$OF$4</definedName>
    <definedName name="furnitureanddecorproduct_tax_code">'Dropdown Lists'!$OR$4:$OR$69</definedName>
    <definedName name="furnitureanddecorquantity_price_type">'Dropdown Lists'!$OQ$4:$OQ$5</definedName>
    <definedName name="furnitureanddecorrelationship_type">'Dropdown Lists'!$KN$4:$KN$7</definedName>
    <definedName name="furnitureanddecorscent_name">'Dropdown Lists'!$KQ$4:$KQ$59</definedName>
    <definedName name="furnitureanddecorsize_map">'Dropdown Lists'!$LV$4:$LV$10</definedName>
    <definedName name="furnitureanddecorsize_name">'Dropdown Lists'!$OD$4:$OD$83</definedName>
    <definedName name="furnitureanddecorspecial_features1">'Dropdown Lists'!$KV$4:$KV$63</definedName>
    <definedName name="furnitureanddecorspecial_features2">'Dropdown Lists'!$KW$4:$KW$63</definedName>
    <definedName name="furnitureanddecorspecial_features3">'Dropdown Lists'!$KX$4:$KX$63</definedName>
    <definedName name="furnitureanddecorspecial_features4">'Dropdown Lists'!$KY$4:$KY$63</definedName>
    <definedName name="furnitureanddecorspecial_features5">'Dropdown Lists'!$KZ$4:$KZ$63</definedName>
    <definedName name="furnitureanddecorspecial_features6">'Dropdown Lists'!$LA$4:$LA$63</definedName>
    <definedName name="furnitureanddecorspecific_uses_for_product">'Dropdown Lists'!$MF$4:$MF$23</definedName>
    <definedName name="furnitureanddecorstyle_name">'Dropdown Lists'!$KM$4:$KM$66</definedName>
    <definedName name="furnitureanddecorsupplier_declared_dg_hz_regulation1">'Dropdown Lists'!$LG$4:$LG$10</definedName>
    <definedName name="furnitureanddecorsupplier_declared_dg_hz_regulation2">'Dropdown Lists'!$LH$4:$LH$10</definedName>
    <definedName name="furnitureanddecorsupplier_declared_dg_hz_regulation3">'Dropdown Lists'!$LI$4:$LI$10</definedName>
    <definedName name="furnitureanddecorsupplier_declared_dg_hz_regulation4">'Dropdown Lists'!$LJ$4:$LJ$10</definedName>
    <definedName name="furnitureanddecorsupplier_declared_dg_hz_regulation5">'Dropdown Lists'!$LK$4:$LK$10</definedName>
    <definedName name="furnitureanddecortarget_audience_keywords">'Dropdown Lists'!$ML$4:$ML$6</definedName>
    <definedName name="furnitureanddecortheme">'Dropdown Lists'!$NJ$4:$NJ$60</definedName>
    <definedName name="furnitureanddecorunit_count_type">'Dropdown Lists'!$OT$4:$OT$11</definedName>
    <definedName name="furnitureanddecorupdate_delete">'Dropdown Lists'!$LR$4:$LR$6</definedName>
    <definedName name="furnitureanddecorvariation_theme">'Dropdown Lists'!$KU$4:$KU$43</definedName>
    <definedName name="furnitureanddecorvolume_capacity_name_unit_of_measure">'Dropdown Lists'!$KR$4:$KR$22</definedName>
    <definedName name="furnitureanddecorwattage_unit_of_measure">'Dropdown Lists'!$LE$4:$LE$6</definedName>
    <definedName name="furnitureanddecorwebsite_shipping_weight_unit_of_measure">'Dropdown Lists'!$MG$4:$MG$8</definedName>
    <definedName name="furnitureanddecorweee_tax_value_unit_of_measure">'Dropdown Lists'!$MT$4:$MT$11</definedName>
    <definedName name="homeare_batteries_included">'Dropdown Lists'!$DV$4:$DV$5</definedName>
    <definedName name="homebatteries_required">'Dropdown Lists'!$DO$4:$DO$5</definedName>
    <definedName name="homebattery_cell_composition">'Dropdown Lists'!$DP$4:$DP$18</definedName>
    <definedName name="homebattery_type1">'Dropdown Lists'!$EV$4:$EV$22</definedName>
    <definedName name="homebattery_type2">'Dropdown Lists'!$EW$4:$EW$22</definedName>
    <definedName name="homebattery_type3">'Dropdown Lists'!$EX$4:$EX$22</definedName>
    <definedName name="homebattery_weight_unit_of_measure">'Dropdown Lists'!$FK$4:$FK$8</definedName>
    <definedName name="homecapacity_unit_of_measure">'Dropdown Lists'!$CW$4:$CW$22</definedName>
    <definedName name="homecolor_map">'Dropdown Lists'!$DU$4:$DU$23</definedName>
    <definedName name="homecondition_type">'Dropdown Lists'!$FI$4:$FI$13</definedName>
    <definedName name="homecountry_string">'Dropdown Lists'!$FS$4:$FS$257</definedName>
    <definedName name="homecurrency">'Dropdown Lists'!$DI$4:$DI$11</definedName>
    <definedName name="homedisplay_dimensions_unit_of_measure">'Dropdown Lists'!$FP$4:$FP$9</definedName>
    <definedName name="homeefficiency">'Dropdown Lists'!$EY$4:$EY$13</definedName>
    <definedName name="homeeu_energy_label_efficiency_class">'Dropdown Lists'!$FW$4:$FW$10</definedName>
    <definedName name="homeeu_toys_safety_directive_age_warning">'Dropdown Lists'!$FT$4:$FT$17</definedName>
    <definedName name="homeeu_toys_safety_directive_language1">'Dropdown Lists'!$DY$4:$DY$24</definedName>
    <definedName name="homeeu_toys_safety_directive_language2">'Dropdown Lists'!$DZ$4:$DZ$24</definedName>
    <definedName name="homeeu_toys_safety_directive_language3">'Dropdown Lists'!$EA$4:$EA$24</definedName>
    <definedName name="homeeu_toys_safety_directive_language4">'Dropdown Lists'!$EB$4:$EB$24</definedName>
    <definedName name="homeeu_toys_safety_directive_language5">'Dropdown Lists'!$EC$4:$EC$24</definedName>
    <definedName name="homeeu_toys_safety_directive_language6">'Dropdown Lists'!$ED$4:$ED$24</definedName>
    <definedName name="homeeu_toys_safety_directive_language7">'Dropdown Lists'!$EE$4:$EE$24</definedName>
    <definedName name="homeeu_toys_safety_directive_language8">'Dropdown Lists'!$EF$4:$EF$24</definedName>
    <definedName name="homeeu_toys_safety_directive_warning1">'Dropdown Lists'!$FA$4:$FA$12</definedName>
    <definedName name="homeeu_toys_safety_directive_warning2">'Dropdown Lists'!$FB$4:$FB$12</definedName>
    <definedName name="homeeu_toys_safety_directive_warning3">'Dropdown Lists'!$FC$4:$FC$12</definedName>
    <definedName name="homeeu_toys_safety_directive_warning4">'Dropdown Lists'!$FD$4:$FD$12</definedName>
    <definedName name="homeeu_toys_safety_directive_warning5">'Dropdown Lists'!$FE$4:$FE$12</definedName>
    <definedName name="homeeu_toys_safety_directive_warning6">'Dropdown Lists'!$FF$4:$FF$12</definedName>
    <definedName name="homeeu_toys_safety_directive_warning7">'Dropdown Lists'!$FG$4:$FG$12</definedName>
    <definedName name="homeeu_toys_safety_directive_warning8">'Dropdown Lists'!$FH$4:$FH$12</definedName>
    <definedName name="homeexternal_product_id_type">'Dropdown Lists'!$CZ$4:$CZ$9</definedName>
    <definedName name="homefinish_type">'Dropdown Lists'!$EZ$4:$EZ$15</definedName>
    <definedName name="homefulfillment_center_id">'Dropdown Lists'!$EM$4:$EM$5</definedName>
    <definedName name="homeghs_classification_class1">'Dropdown Lists'!$EN$4:$EN$13</definedName>
    <definedName name="homeghs_classification_class2">'Dropdown Lists'!$EO$4:$EO$13</definedName>
    <definedName name="homeghs_classification_class3">'Dropdown Lists'!$EP$4:$EP$13</definedName>
    <definedName name="homegtin_exemption_reason">'Dropdown Lists'!$FM$4:$FM$5</definedName>
    <definedName name="homeinner_material_type">'Dropdown Lists'!$DR$4:$DR$6</definedName>
    <definedName name="homeis_discontinued_by_manufacturer">'Dropdown Lists'!$FN$4:$FN$5</definedName>
    <definedName name="homeitem_diameter_unit_of_measure">'Dropdown Lists'!$FX$4:$FX$9</definedName>
    <definedName name="homeitem_dimensions_unit_of_measure">'Dropdown Lists'!$FY$4:$FY$9</definedName>
    <definedName name="homeitem_display_depth_unit_of_measure">'Dropdown Lists'!$ER$4:$ER$9</definedName>
    <definedName name="homeitem_display_diameter_unit_of_measure">'Dropdown Lists'!$EQ$4:$EQ$9</definedName>
    <definedName name="homeitem_display_height_unit_of_measure">'Dropdown Lists'!$CT$4:$CT$9</definedName>
    <definedName name="homeitem_display_length_unit_of_measure">'Dropdown Lists'!$FJ$4:$FJ$9</definedName>
    <definedName name="homeitem_display_volume_unit_of_measure">'Dropdown Lists'!$DQ$4:$DQ$41</definedName>
    <definedName name="homeitem_display_weight_unit_of_measure">'Dropdown Lists'!$FV$4:$FV$8</definedName>
    <definedName name="homeitem_display_width_unit_of_measure">'Dropdown Lists'!$CV$4:$CV$9</definedName>
    <definedName name="homeitem_shape">'Dropdown Lists'!$EJ$4:$EJ$7</definedName>
    <definedName name="homeitem_thickness_unit_of_measure">'Dropdown Lists'!$DX$4:$DX$9</definedName>
    <definedName name="homeitem_volume_unit_of_measure">'Dropdown Lists'!$FQ$4:$FQ$41</definedName>
    <definedName name="homeitem_weight_unit_of_measure">'Dropdown Lists'!$FO$4:$FO$8</definedName>
    <definedName name="homelithium_battery_energy_content_unit_of_measure">'Dropdown Lists'!$ET$4</definedName>
    <definedName name="homelithium_battery_packaging">'Dropdown Lists'!$CY$4:$CY$6</definedName>
    <definedName name="homelithium_battery_weight_unit_of_measure">'Dropdown Lists'!$EK$4:$EK$8</definedName>
    <definedName name="homematerial_type">'Dropdown Lists'!$EI$4:$EI$12</definedName>
    <definedName name="homemerchant_shipping_group_name">'Dropdown Lists'!$FL$4</definedName>
    <definedName name="homepackage_dimensions_unit_of_measure">'Dropdown Lists'!$EH$4:$EH$9</definedName>
    <definedName name="homepackage_weight_unit_of_measure">'Dropdown Lists'!$DS$4:$DS$8</definedName>
    <definedName name="homeparent_child">'Dropdown Lists'!$FU$4:$FU$5</definedName>
    <definedName name="homepower_plug_type">'Dropdown Lists'!$ES$4:$ES$20</definedName>
    <definedName name="homepricing_action">'Dropdown Lists'!$FR$4</definedName>
    <definedName name="homeproduct_tax_code">'Dropdown Lists'!$GA$4:$GA$69</definedName>
    <definedName name="homequantity_price_type">'Dropdown Lists'!$FZ$4:$FZ$5</definedName>
    <definedName name="homerelationship_type">'Dropdown Lists'!$CU$4:$CU$7</definedName>
    <definedName name="homesize_map">'Dropdown Lists'!$DW$4:$DW$10</definedName>
    <definedName name="homespecial_features1">'Dropdown Lists'!$DB$4:$DB$24</definedName>
    <definedName name="homespecial_features2">'Dropdown Lists'!$DC$4:$DC$24</definedName>
    <definedName name="homespecial_features3">'Dropdown Lists'!$DD$4:$DD$24</definedName>
    <definedName name="homespecial_features4">'Dropdown Lists'!$DE$4:$DE$24</definedName>
    <definedName name="homespecial_features5">'Dropdown Lists'!$DF$4:$DF$24</definedName>
    <definedName name="homespecial_features6">'Dropdown Lists'!$DG$4:$DG$24</definedName>
    <definedName name="homestyle_name">'Dropdown Lists'!$CS$4:$CS$8</definedName>
    <definedName name="homesupplier_declared_dg_hz_regulation1">'Dropdown Lists'!$DJ$4:$DJ$10</definedName>
    <definedName name="homesupplier_declared_dg_hz_regulation2">'Dropdown Lists'!$DK$4:$DK$10</definedName>
    <definedName name="homesupplier_declared_dg_hz_regulation3">'Dropdown Lists'!$DL$4:$DL$10</definedName>
    <definedName name="homesupplier_declared_dg_hz_regulation4">'Dropdown Lists'!$DM$4:$DM$10</definedName>
    <definedName name="homesupplier_declared_dg_hz_regulation5">'Dropdown Lists'!$DN$4:$DN$10</definedName>
    <definedName name="hometarget_audience_keywords">'Dropdown Lists'!$EL$4:$EL$6</definedName>
    <definedName name="homeunit_count_type">'Dropdown Lists'!$GB$4:$GB$11</definedName>
    <definedName name="homeupdate_delete">'Dropdown Lists'!$DT$4:$DT$6</definedName>
    <definedName name="homevariation_theme">'Dropdown Lists'!$DA$4:$DA$19</definedName>
    <definedName name="homevolume_capacity_name_unit_of_measure">'Dropdown Lists'!$CX$4:$CX$41</definedName>
    <definedName name="homewattage_unit_of_measure">'Dropdown Lists'!$DH$4:$DH$6</definedName>
    <definedName name="homewebsite_shipping_weight_unit_of_measure">'Dropdown Lists'!$EG$4:$EG$8</definedName>
    <definedName name="homeweee_tax_value_unit_of_measure">'Dropdown Lists'!$EU$4:$EU$11</definedName>
    <definedName name="Internal_Template_Name">'International Settings'!$A$35</definedName>
    <definedName name="Is_Beta">FALSE</definedName>
    <definedName name="Is_Devo">'International Settings'!$A$25</definedName>
    <definedName name="item_sku">Vorlage!$B$1:$B$1048575</definedName>
    <definedName name="Last_Update">'International Settings'!$A$27</definedName>
    <definedName name="Macros_Version">'International Settings'!$A$36</definedName>
    <definedName name="merchant_shipping_group_name">'[1]Dropdown Lists'!$BE$4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AttributePTDMAP!$A$46:$G$258</definedName>
    <definedName name="preferredAttributePTDMap">AttributePTDMAP!$A$259:$G$259</definedName>
    <definedName name="requiredAttributePTDMap">AttributePTDMAP!$A$1:$G$45</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acuumcleanerare_batteries_included">'Dropdown Lists'!$TQ$4:$TQ$5</definedName>
    <definedName name="vacuumcleanerbatteries_required">'Dropdown Lists'!$TJ$4:$TJ$5</definedName>
    <definedName name="vacuumcleanerbattery_cell_composition">'Dropdown Lists'!$TK$4:$TK$18</definedName>
    <definedName name="vacuumcleanerbattery_type1">'Dropdown Lists'!$UQ$4:$UQ$16</definedName>
    <definedName name="vacuumcleanerbattery_type2">'Dropdown Lists'!$UR$4:$UR$16</definedName>
    <definedName name="vacuumcleanerbattery_type3">'Dropdown Lists'!$US$4:$US$16</definedName>
    <definedName name="vacuumcleanerbattery_weight_unit_of_measure">'Dropdown Lists'!$VK$4:$VK$8</definedName>
    <definedName name="vacuumcleanercapacity_unit_of_measure">'Dropdown Lists'!$SS$4:$SS$5</definedName>
    <definedName name="vacuumcleanercolor_map">'Dropdown Lists'!$TP$4:$TP$23</definedName>
    <definedName name="vacuumcleanercondition_type">'Dropdown Lists'!$VJ$4:$VJ$12</definedName>
    <definedName name="vacuumcleanerconnectivity_protocol1">'Dropdown Lists'!$UV$4:$UV$41</definedName>
    <definedName name="vacuumcleanerconnectivity_protocol2">'Dropdown Lists'!$UW$4:$UW$41</definedName>
    <definedName name="vacuumcleanerconnectivity_protocol3">'Dropdown Lists'!$UX$4:$UX$41</definedName>
    <definedName name="vacuumcleanerconnectivity_protocol4">'Dropdown Lists'!$UY$4:$UY$41</definedName>
    <definedName name="vacuumcleanerconnectivity_protocol5">'Dropdown Lists'!$UZ$4:$UZ$41</definedName>
    <definedName name="vacuumcleanercontrol_method">'Dropdown Lists'!$SR$4:$SR$7</definedName>
    <definedName name="vacuumcleanercontroller_type">'Dropdown Lists'!$VX$4:$VX$66</definedName>
    <definedName name="vacuumcleanercountry_string">'Dropdown Lists'!$VS$4:$VS$257</definedName>
    <definedName name="vacuumcleanercurrency">'Dropdown Lists'!$TD$4</definedName>
    <definedName name="vacuumcleanerdisplay_dimensions_unit_of_measure">'Dropdown Lists'!$VP$4:$VP$8</definedName>
    <definedName name="vacuumcleanerefficiency">'Dropdown Lists'!$UT$4:$UT$13</definedName>
    <definedName name="vacuumcleanereu_energy_label_efficiency_class">'Dropdown Lists'!$VW$4:$VW$10</definedName>
    <definedName name="vacuumcleanereu_toys_safety_directive_age_warning">'Dropdown Lists'!$VT$4:$VT$17</definedName>
    <definedName name="vacuumcleanereu_toys_safety_directive_language1">'Dropdown Lists'!$TT$4:$TT$24</definedName>
    <definedName name="vacuumcleanereu_toys_safety_directive_language2">'Dropdown Lists'!$TU$4:$TU$24</definedName>
    <definedName name="vacuumcleanereu_toys_safety_directive_language3">'Dropdown Lists'!$TV$4:$TV$24</definedName>
    <definedName name="vacuumcleanereu_toys_safety_directive_language4">'Dropdown Lists'!$TW$4:$TW$24</definedName>
    <definedName name="vacuumcleanereu_toys_safety_directive_language5">'Dropdown Lists'!$TX$4:$TX$24</definedName>
    <definedName name="vacuumcleanereu_toys_safety_directive_language6">'Dropdown Lists'!$TY$4:$TY$24</definedName>
    <definedName name="vacuumcleanereu_toys_safety_directive_language7">'Dropdown Lists'!$TZ$4:$TZ$24</definedName>
    <definedName name="vacuumcleanereu_toys_safety_directive_language8">'Dropdown Lists'!$UA$4:$UA$24</definedName>
    <definedName name="vacuumcleanereu_toys_safety_directive_warning1">'Dropdown Lists'!$VA$4:$VA$12</definedName>
    <definedName name="vacuumcleanereu_toys_safety_directive_warning2">'Dropdown Lists'!$VB$4:$VB$12</definedName>
    <definedName name="vacuumcleanereu_toys_safety_directive_warning3">'Dropdown Lists'!$VC$4:$VC$12</definedName>
    <definedName name="vacuumcleanereu_toys_safety_directive_warning4">'Dropdown Lists'!$VD$4:$VD$12</definedName>
    <definedName name="vacuumcleanereu_toys_safety_directive_warning5">'Dropdown Lists'!$VE$4:$VE$12</definedName>
    <definedName name="vacuumcleanereu_toys_safety_directive_warning6">'Dropdown Lists'!$VF$4:$VF$12</definedName>
    <definedName name="vacuumcleanereu_toys_safety_directive_warning7">'Dropdown Lists'!$VG$4:$VG$12</definedName>
    <definedName name="vacuumcleanereu_toys_safety_directive_warning8">'Dropdown Lists'!$VH$4:$VH$12</definedName>
    <definedName name="vacuumcleanerexternal_product_id_type">'Dropdown Lists'!$SU$4:$SU$7</definedName>
    <definedName name="vacuumcleanerfinish_type">'Dropdown Lists'!$UU$4:$UU$15</definedName>
    <definedName name="vacuumcleanerfulfillment_center_id">'Dropdown Lists'!$UH$4:$UH$5</definedName>
    <definedName name="vacuumcleanergdpr_risk">'Dropdown Lists'!$VI$4:$VI$9</definedName>
    <definedName name="vacuumcleanerghs_classification_class1">'Dropdown Lists'!$UI$4:$UI$13</definedName>
    <definedName name="vacuumcleanerghs_classification_class2">'Dropdown Lists'!$UJ$4:$UJ$13</definedName>
    <definedName name="vacuumcleanerghs_classification_class3">'Dropdown Lists'!$UK$4:$UK$13</definedName>
    <definedName name="vacuumcleanergtin_exemption_reason">'Dropdown Lists'!$VM$4:$VM$5</definedName>
    <definedName name="vacuumcleanerinner_material_type">'Dropdown Lists'!$TM$4:$TM$6</definedName>
    <definedName name="vacuumcleaneris_discontinued_by_manufacturer">'Dropdown Lists'!$VN$4:$VN$5</definedName>
    <definedName name="vacuumcleaneritem_diameter_unit_of_measure">'Dropdown Lists'!$VY$4:$VY$8</definedName>
    <definedName name="vacuumcleaneritem_dimensions_unit_of_measure">'Dropdown Lists'!$VZ$4:$VZ$8</definedName>
    <definedName name="vacuumcleaneritem_display_depth_unit_of_measure">'Dropdown Lists'!$UM$4:$UM$8</definedName>
    <definedName name="vacuumcleaneritem_display_diameter_unit_of_measure">'Dropdown Lists'!$UL$4:$UL$8</definedName>
    <definedName name="vacuumcleaneritem_display_volume_unit_of_measure">'Dropdown Lists'!$TL$4:$TL$7</definedName>
    <definedName name="vacuumcleaneritem_display_weight_unit_of_measure">'Dropdown Lists'!$VV$4:$VV$8</definedName>
    <definedName name="vacuumcleaneritem_shape">'Dropdown Lists'!$UF$4:$UF$7</definedName>
    <definedName name="vacuumcleaneritem_thickness_unit_of_measure">'Dropdown Lists'!$TS$4:$TS$8</definedName>
    <definedName name="vacuumcleaneritem_volume_unit_of_measure">'Dropdown Lists'!$VQ$4:$VQ$7</definedName>
    <definedName name="vacuumcleaneritem_weight_unit_of_measure">'Dropdown Lists'!$VO$4:$VO$8</definedName>
    <definedName name="vacuumcleanerlithium_battery_energy_content_unit_of_measure">'Dropdown Lists'!$UO$4</definedName>
    <definedName name="vacuumcleanerlithium_battery_packaging">'Dropdown Lists'!$ST$4:$ST$6</definedName>
    <definedName name="vacuumcleanerlithium_battery_weight_unit_of_measure">'Dropdown Lists'!$UE$4:$UE$8</definedName>
    <definedName name="vacuumcleanermaterial_type">'Dropdown Lists'!$UD$4:$UD$12</definedName>
    <definedName name="vacuumcleanermerchant_shipping_group_name">'Dropdown Lists'!$VL$4</definedName>
    <definedName name="vacuumcleanerpackage_dimensions_unit_of_measure">'Dropdown Lists'!$UC$4:$UC$8</definedName>
    <definedName name="vacuumcleanerpackage_weight_unit_of_measure">'Dropdown Lists'!$TN$4:$TN$8</definedName>
    <definedName name="vacuumcleanerparent_child">'Dropdown Lists'!$VU$4:$VU$5</definedName>
    <definedName name="vacuumcleanerpower_plug_type">'Dropdown Lists'!$UN$4:$UN$20</definedName>
    <definedName name="vacuumcleanerpricing_action">'Dropdown Lists'!$VR$4</definedName>
    <definedName name="vacuumcleanerproduct_tax_code">'Dropdown Lists'!$WB$4:$WB$69</definedName>
    <definedName name="vacuumcleanerquantity_price_type">'Dropdown Lists'!$WA$4:$WA$5</definedName>
    <definedName name="vacuumcleanerrelationship_type">'Dropdown Lists'!$SQ$4</definedName>
    <definedName name="vacuumcleanersize_map">'Dropdown Lists'!$TR$4:$TR$10</definedName>
    <definedName name="vacuumcleanerspecial_features1">'Dropdown Lists'!$SW$4:$SW$24</definedName>
    <definedName name="vacuumcleanerspecial_features2">'Dropdown Lists'!$SX$4:$SX$24</definedName>
    <definedName name="vacuumcleanerspecial_features3">'Dropdown Lists'!$SY$4:$SY$24</definedName>
    <definedName name="vacuumcleanerspecial_features4">'Dropdown Lists'!$SZ$4:$SZ$24</definedName>
    <definedName name="vacuumcleanerspecial_features5">'Dropdown Lists'!$TA$4:$TA$24</definedName>
    <definedName name="vacuumcleanerspecial_features6">'Dropdown Lists'!$TB$4:$TB$24</definedName>
    <definedName name="vacuumcleanerstyle_name">'Dropdown Lists'!$SP$4:$SP$8</definedName>
    <definedName name="vacuumcleanersupplier_declared_dg_hz_regulation1">'Dropdown Lists'!$TE$4:$TE$10</definedName>
    <definedName name="vacuumcleanersupplier_declared_dg_hz_regulation2">'Dropdown Lists'!$TF$4:$TF$10</definedName>
    <definedName name="vacuumcleanersupplier_declared_dg_hz_regulation3">'Dropdown Lists'!$TG$4:$TG$10</definedName>
    <definedName name="vacuumcleanersupplier_declared_dg_hz_regulation4">'Dropdown Lists'!$TH$4:$TH$10</definedName>
    <definedName name="vacuumcleanersupplier_declared_dg_hz_regulation5">'Dropdown Lists'!$TI$4:$TI$10</definedName>
    <definedName name="vacuumcleanertarget_audience_keywords">'Dropdown Lists'!$UG$4:$UG$6</definedName>
    <definedName name="vacuumcleanerunit_count_type">'Dropdown Lists'!$WC$4:$WC$11</definedName>
    <definedName name="vacuumcleanerupdate_delete">'Dropdown Lists'!$TO$4:$TO$6</definedName>
    <definedName name="vacuumcleanervariation_theme">'Dropdown Lists'!$SV$4:$SV$9</definedName>
    <definedName name="vacuumcleanerwattage_unit_of_measure">'Dropdown Lists'!$TC$4:$TC$6</definedName>
    <definedName name="vacuumcleanerwebsite_shipping_weight_unit_of_measure">'Dropdown Lists'!$UB$4:$UB$8</definedName>
    <definedName name="vacuumcleanerweee_tax_value_unit_of_measure">'Dropdown Lists'!$UP$4</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23" i="11" l="1"/>
  <c r="A22" i="11"/>
  <c r="A21" i="11"/>
  <c r="A14" i="11"/>
  <c r="A12" i="11"/>
  <c r="A11" i="11"/>
  <c r="A10" i="11"/>
  <c r="A13"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Greg Lovern - PrecisionCalc.com</author>
  </authors>
  <commentList>
    <comment ref="A15" authorId="0" shapeId="0" xr:uid="{00000000-0006-0000-0100-000001000000}">
      <text>
        <r>
          <rPr>
            <b/>
            <sz val="8"/>
            <rFont val="Tahoma"/>
            <family val="2"/>
          </rPr>
          <t>Added 2009-10-09.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Amazon.com</author>
    <author>Greg Lovern - PrecisionCalc.com</author>
    <author>Abhijit Tambe</author>
  </authors>
  <commentList>
    <comment ref="A4" authorId="0" shapeId="0" xr:uid="{00000000-0006-0000-0200-00000100000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xr:uid="{00000000-0006-0000-0200-000002000000}">
      <text>
        <r>
          <rPr>
            <sz val="10"/>
            <rFont val="Verdana"/>
            <family val="2"/>
          </rPr>
          <t>Price must be a number. For example:</t>
        </r>
        <r>
          <rPr>
            <sz val="1"/>
            <rFont val="Verdana"/>
            <family val="2"/>
          </rPr>
          <t xml:space="preserve">
</t>
        </r>
        <r>
          <rPr>
            <sz val="10"/>
            <rFont val="Verdana"/>
            <family val="2"/>
          </rPr>
          <t>12
12.34</t>
        </r>
      </text>
    </comment>
    <comment ref="A5" authorId="0" shapeId="0" xr:uid="{00000000-0006-0000-0200-00000300000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xr:uid="{00000000-0006-0000-0200-000004000000}">
      <text/>
    </comment>
    <comment ref="A7" authorId="1" shapeId="0" xr:uid="{00000000-0006-0000-0200-000005000000}">
      <text/>
    </comment>
    <comment ref="A8" authorId="1" shapeId="0" xr:uid="{00000000-0006-0000-0200-000006000000}">
      <text/>
    </comment>
    <comment ref="A18" authorId="1" shapeId="0" xr:uid="{00000000-0006-0000-0200-000007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xr:uid="{00000000-0006-0000-0200-000008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xr:uid="{00000000-0006-0000-0200-000009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xr:uid="{00000000-0006-0000-0200-00000A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xr:uid="{00000000-0006-0000-0200-00000B000000}">
      <text>
        <r>
          <rPr>
            <sz val="10"/>
            <rFont val="Verdana"/>
            <family val="2"/>
          </rPr>
          <t>Price must be a number. For example:</t>
        </r>
        <r>
          <rPr>
            <sz val="1"/>
            <rFont val="Verdana"/>
            <family val="2"/>
          </rPr>
          <t xml:space="preserve">
</t>
        </r>
        <r>
          <rPr>
            <sz val="10"/>
            <rFont val="Verdana"/>
            <family val="2"/>
          </rPr>
          <t>12
12.34</t>
        </r>
      </text>
    </comment>
    <comment ref="A22" authorId="2" shapeId="0" xr:uid="{00000000-0006-0000-0200-00000C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xr:uid="{00000000-0006-0000-0200-00000D000000}">
      <text>
        <r>
          <rPr>
            <sz val="10"/>
            <rFont val="Verdana"/>
            <family val="2"/>
          </rPr>
          <t>Price must be a number. For example:</t>
        </r>
        <r>
          <rPr>
            <sz val="1"/>
            <rFont val="Verdana"/>
            <family val="2"/>
          </rPr>
          <t xml:space="preserve">
</t>
        </r>
        <r>
          <rPr>
            <sz val="10"/>
            <rFont val="Verdana"/>
            <family val="2"/>
          </rPr>
          <t>12
12.34</t>
        </r>
      </text>
    </comment>
    <comment ref="A23" authorId="2" shapeId="0" xr:uid="{00000000-0006-0000-0200-00000E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xr:uid="{00000000-0006-0000-0200-00000F00000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xr:uid="{00000000-0006-0000-0200-00001000000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xr:uid="{00000000-0006-0000-0200-00001100000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<sst xmlns="http://schemas.openxmlformats.org/spreadsheetml/2006/main" count="25226" uniqueCount="3909">
  <si>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</si>
  <si>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</si>
  <si>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</si>
  <si>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</si>
  <si>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</si>
  <si>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</si>
  <si>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</si>
  <si>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</si>
  <si>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</si>
  <si>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</si>
  <si>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</si>
  <si>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</si>
  <si>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</si>
  <si>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</si>
  <si>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</si>
  <si>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</si>
  <si>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</si>
  <si>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</si>
  <si>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</si>
  <si>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</si>
  <si>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</si>
  <si>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</si>
  <si>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</si>
  <si>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</si>
  <si>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</si>
  <si>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</si>
  <si>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</si>
  <si>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</si>
  <si>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</si>
  <si>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</si>
  <si>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</si>
  <si>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</si>
  <si>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</si>
  <si>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</si>
  <si>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</si>
  <si>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</si>
  <si>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</si>
  <si>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</si>
  <si>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</si>
  <si>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</si>
  <si>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</si>
  <si>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</si>
  <si>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</si>
  <si>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</si>
  <si>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</si>
  <si>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</si>
  <si>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</si>
  <si>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</si>
  <si>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</si>
  <si>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</si>
  <si>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</si>
  <si>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</si>
  <si>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</si>
  <si>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</si>
  <si>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</si>
  <si>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</si>
  <si>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</si>
  <si>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</si>
  <si>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</si>
  <si>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</si>
  <si>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</si>
  <si>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</si>
  <si>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</si>
  <si>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</si>
  <si>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</si>
  <si>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</si>
  <si>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</si>
  <si>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</si>
  <si>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</si>
  <si>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</si>
  <si>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</si>
  <si>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</si>
  <si>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</si>
  <si>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</si>
  <si>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</si>
  <si>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</si>
  <si>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</si>
  <si>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</si>
  <si>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</si>
  <si>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</si>
  <si>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</si>
  <si>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</si>
  <si>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</si>
  <si>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</si>
  <si>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</si>
  <si>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</si>
  <si>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</si>
  <si>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</si>
  <si>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</si>
  <si>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</si>
  <si>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Toolbar Button Caption</t>
  </si>
  <si>
    <t>Credentials</t>
  </si>
  <si>
    <t>Credentials Toolbar Button Caption</t>
  </si>
  <si>
    <t>Import Toolbar Button Caption</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</si>
  <si>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</si>
  <si>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</si>
  <si>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</si>
  <si>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</si>
  <si>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</si>
  <si>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</si>
  <si>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</si>
  <si>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</si>
  <si>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</si>
  <si>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</si>
  <si>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</si>
  <si>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active_cell_sku_header</t>
  </si>
  <si>
    <t>add_offer</t>
  </si>
  <si>
    <t>alphabetical_order</t>
  </si>
  <si>
    <t>amazon_listing_loader</t>
  </si>
  <si>
    <t>Amazon Listing Loader</t>
  </si>
  <si>
    <t>amazon_template_localization</t>
  </si>
  <si>
    <t>amazon_upload</t>
  </si>
  <si>
    <t>Amazon Upload</t>
  </si>
  <si>
    <t>amazon_upload_manager</t>
  </si>
  <si>
    <t>Amazon Upload Manager</t>
  </si>
  <si>
    <t>amazon_validation</t>
  </si>
  <si>
    <t>applying_dropdown_lists_1</t>
  </si>
  <si>
    <t>applying_dropdown_lists_2</t>
  </si>
  <si>
    <t>auto_fill_sku</t>
  </si>
  <si>
    <t>auto_update_days</t>
  </si>
  <si>
    <t>automatically_looked_up</t>
  </si>
  <si>
    <t>aws_id</t>
  </si>
  <si>
    <t>AWS Access Key ID:</t>
  </si>
  <si>
    <t>bad_identifier</t>
  </si>
  <si>
    <t>batch_id</t>
  </si>
  <si>
    <t>browse_file</t>
  </si>
  <si>
    <t>browse_file_header</t>
  </si>
  <si>
    <t>browse_to_data_validation</t>
  </si>
  <si>
    <t>browse_to_workbook_1</t>
  </si>
  <si>
    <t>browse_to_workbook_2</t>
  </si>
  <si>
    <t>bulk_lookup</t>
  </si>
  <si>
    <t>Bulk Lookup</t>
  </si>
  <si>
    <t>cancelled</t>
  </si>
  <si>
    <t>cannot_create_list</t>
  </si>
  <si>
    <t>cannot_find_xml_text</t>
  </si>
  <si>
    <t>cannot_proceed_1</t>
  </si>
  <si>
    <t>cannot_proceed_2</t>
  </si>
  <si>
    <t>cannot_rename_1</t>
  </si>
  <si>
    <t>cannot_rename_2</t>
  </si>
  <si>
    <t>cant_find_column_header_1</t>
  </si>
  <si>
    <t>cant_find_column_header_2</t>
  </si>
  <si>
    <t>cant_find_column_header_3</t>
  </si>
  <si>
    <t xml:space="preserve">) in </t>
  </si>
  <si>
    <t>cant_find_column_header_4</t>
  </si>
  <si>
    <t xml:space="preserve"> (</t>
  </si>
  <si>
    <t>cant_find_column_header_5</t>
  </si>
  <si>
    <t>cant_find_column_header_6</t>
  </si>
  <si>
    <t>cant_find_header</t>
  </si>
  <si>
    <t>cant_find_hidden_1</t>
  </si>
  <si>
    <t>cant_find_hidden_2</t>
  </si>
  <si>
    <t>cant_find_hidden_3</t>
  </si>
  <si>
    <t>cant_find_hidden_4</t>
  </si>
  <si>
    <t>cant_find_template_name</t>
  </si>
  <si>
    <t>cant_find_worksheet</t>
  </si>
  <si>
    <t>check_import</t>
  </si>
  <si>
    <t>check_status</t>
  </si>
  <si>
    <t>checking_no_columns</t>
  </si>
  <si>
    <t>choose_template_sheets</t>
  </si>
  <si>
    <t>choose_worksheet</t>
  </si>
  <si>
    <t>closing_import_file</t>
  </si>
  <si>
    <t>codepage_text</t>
  </si>
  <si>
    <t>column_1</t>
  </si>
  <si>
    <t>column_2</t>
  </si>
  <si>
    <t>)</t>
  </si>
  <si>
    <t>column_headers_not_selected</t>
  </si>
  <si>
    <t>column_headers_paired_up</t>
  </si>
  <si>
    <t>condition_type</t>
  </si>
  <si>
    <t>confirm_sec_pass</t>
  </si>
  <si>
    <t>create_feed_templates</t>
  </si>
  <si>
    <t>creating_intl_templates</t>
  </si>
  <si>
    <t>creating_match_array</t>
  </si>
  <si>
    <t>creating_template_1</t>
  </si>
  <si>
    <t>creating_template_2</t>
  </si>
  <si>
    <t>credentials</t>
  </si>
  <si>
    <t>credentials_frame_header</t>
  </si>
  <si>
    <t>credentials_header</t>
  </si>
  <si>
    <t>credentials_securely_stored</t>
  </si>
  <si>
    <t>credentials_stored_successfully</t>
  </si>
  <si>
    <t>credentials_successfully_removed</t>
  </si>
  <si>
    <t>credentials_successfully_removed_long</t>
  </si>
  <si>
    <t>csv_files</t>
  </si>
  <si>
    <t>csv_msg_1</t>
  </si>
  <si>
    <t>csv_msg_2</t>
  </si>
  <si>
    <t>csv_msg_3</t>
  </si>
  <si>
    <t>data_found</t>
  </si>
  <si>
    <t>data_found_range_1</t>
  </si>
  <si>
    <t>data_found_range_2</t>
  </si>
  <si>
    <t>data_found_range_3</t>
  </si>
  <si>
    <t>data_not_found</t>
  </si>
  <si>
    <t>decrypting_mws_credentials</t>
  </si>
  <si>
    <t>default_preferences</t>
  </si>
  <si>
    <t>deselect_all</t>
  </si>
  <si>
    <t>details</t>
  </si>
  <si>
    <t>Details:</t>
  </si>
  <si>
    <t>done</t>
  </si>
  <si>
    <t>done_importing_1</t>
  </si>
  <si>
    <t>done_importing_2</t>
  </si>
  <si>
    <t>done_importing_3</t>
  </si>
  <si>
    <t>.</t>
  </si>
  <si>
    <t>done_importing_4</t>
  </si>
  <si>
    <t>done_importing_5</t>
  </si>
  <si>
    <t>done_importing_6</t>
  </si>
  <si>
    <t>download_not_successful_1</t>
  </si>
  <si>
    <t>download_not_successful_2</t>
  </si>
  <si>
    <t>download_not_successful_3</t>
  </si>
  <si>
    <t>download_not_successful_4</t>
  </si>
  <si>
    <t>download_not_successful_5</t>
  </si>
  <si>
    <t>download_not_successful_long_1</t>
  </si>
  <si>
    <t>download_not_successful_long_2</t>
  </si>
  <si>
    <t>download_not_successful_long_3</t>
  </si>
  <si>
    <t>download_not_successful_long_4</t>
  </si>
  <si>
    <t>download_not_successful_long_5</t>
  </si>
  <si>
    <t>download_not_successful_long_6</t>
  </si>
  <si>
    <t>download_not_successful_long_7</t>
  </si>
  <si>
    <t>download_unsuccessful</t>
  </si>
  <si>
    <t>download_validation_not_successful_1</t>
  </si>
  <si>
    <t>download_validation_not_successful_2</t>
  </si>
  <si>
    <t>download_validation_not_successful_3</t>
  </si>
  <si>
    <t>download_validation_not_successful_4</t>
  </si>
  <si>
    <t>download_validation_not_successful_5</t>
  </si>
  <si>
    <t>download_validation_not_successful_6</t>
  </si>
  <si>
    <t>downloading_intl_data</t>
  </si>
  <si>
    <t>electronics</t>
  </si>
  <si>
    <t>email_address</t>
  </si>
  <si>
    <t>english_version_not_found_1</t>
  </si>
  <si>
    <t>english_version_not_found_2</t>
  </si>
  <si>
    <t xml:space="preserve"> - </t>
  </si>
  <si>
    <t>english_version_not_found_3</t>
  </si>
  <si>
    <t>enter_key_unavailable</t>
  </si>
  <si>
    <t>enter_mws_credentials</t>
  </si>
  <si>
    <t>enter_sec_pass</t>
  </si>
  <si>
    <t>enter_sec_pass_short</t>
  </si>
  <si>
    <t>error</t>
  </si>
  <si>
    <t>error_code</t>
  </si>
  <si>
    <t>error_message</t>
  </si>
  <si>
    <t>error_occurred_1</t>
  </si>
  <si>
    <t>error_occurred_2</t>
  </si>
  <si>
    <t>errors_found</t>
  </si>
  <si>
    <t>esc_key_unavailable</t>
  </si>
  <si>
    <t>excel_files</t>
  </si>
  <si>
    <t>excel_inst_enter_1</t>
  </si>
  <si>
    <t>excel_inst_enter_2</t>
  </si>
  <si>
    <t>excel_inst_enter_3</t>
  </si>
  <si>
    <t>excel_inst_enter_4</t>
  </si>
  <si>
    <t>excel_inst_esc_1</t>
  </si>
  <si>
    <t>excel_inst_esc_2</t>
  </si>
  <si>
    <t>excel_inst_esc_3</t>
  </si>
  <si>
    <t>excel_inst_esc_4</t>
  </si>
  <si>
    <t>excel_inst_tab_1</t>
  </si>
  <si>
    <t>excel_inst_tab_2</t>
  </si>
  <si>
    <t>excel_inst_tab_3</t>
  </si>
  <si>
    <t>excel_inst_tab_4</t>
  </si>
  <si>
    <t>file_import_cancelled</t>
  </si>
  <si>
    <t>finishing_up</t>
  </si>
  <si>
    <t>forgot_credentials</t>
  </si>
  <si>
    <t>getting_import_workbook</t>
  </si>
  <si>
    <t>getting_import_worksheet</t>
  </si>
  <si>
    <t>identifier_empty</t>
  </si>
  <si>
    <t>import</t>
  </si>
  <si>
    <t>Import</t>
  </si>
  <si>
    <t>import_from_1</t>
  </si>
  <si>
    <t>import_from_2</t>
  </si>
  <si>
    <t>import_from_3</t>
  </si>
  <si>
    <t>import_any_file</t>
  </si>
  <si>
    <t>import_cancelled</t>
  </si>
  <si>
    <t>import_complete</t>
  </si>
  <si>
    <t>import_csv</t>
  </si>
  <si>
    <t>import_csv_errors_1</t>
  </si>
  <si>
    <t>import_csv_errors_2</t>
  </si>
  <si>
    <t>import_csv_errors_3</t>
  </si>
  <si>
    <t>import_error</t>
  </si>
  <si>
    <t>import_failed_1</t>
  </si>
  <si>
    <t>import_failed_2</t>
  </si>
  <si>
    <t>import_failed_3</t>
  </si>
  <si>
    <t>import_failed_4</t>
  </si>
  <si>
    <t>import_file</t>
  </si>
  <si>
    <t>import_headers</t>
  </si>
  <si>
    <t>importing_columns</t>
  </si>
  <si>
    <t>importing_dropdown_lists</t>
  </si>
  <si>
    <t>importing_intl_table</t>
  </si>
  <si>
    <t>importing_preferences</t>
  </si>
  <si>
    <t>importing_validation_table</t>
  </si>
  <si>
    <t>incomplete_response</t>
  </si>
  <si>
    <t>incorrect_information</t>
  </si>
  <si>
    <t>initializing</t>
  </si>
  <si>
    <t>integrating_dropdown_lists</t>
  </si>
  <si>
    <t>internal_error</t>
  </si>
  <si>
    <t>internal_error_occurred</t>
  </si>
  <si>
    <t>internal_error_validation</t>
  </si>
  <si>
    <t>interval_must_be_number</t>
  </si>
  <si>
    <t>invalid_credentials</t>
  </si>
  <si>
    <t>invalid_filename_1</t>
  </si>
  <si>
    <t>invalid_filename_2</t>
  </si>
  <si>
    <t>invalid_filename_3</t>
  </si>
  <si>
    <t>invalid_identifier_1</t>
  </si>
  <si>
    <t>invalid_identifier_2</t>
  </si>
  <si>
    <t>invalid_interval</t>
  </si>
  <si>
    <t>invalid_values_1</t>
  </si>
  <si>
    <t>invalid_values_2</t>
  </si>
  <si>
    <t>item_not_found</t>
  </si>
  <si>
    <t>item_not_found_catalog</t>
  </si>
  <si>
    <t>item_not_found_category</t>
  </si>
  <si>
    <t>lang_char_setting</t>
  </si>
  <si>
    <t>lang_templates_saved</t>
  </si>
  <si>
    <t>letting_user_choose</t>
  </si>
  <si>
    <t>listing_loader_imp_msg</t>
  </si>
  <si>
    <t>loading</t>
  </si>
  <si>
    <t>localized_filename</t>
  </si>
  <si>
    <t>login_failure</t>
  </si>
  <si>
    <t>look_up_group</t>
  </si>
  <si>
    <t>looking_up_1</t>
  </si>
  <si>
    <t>looking_up_2</t>
  </si>
  <si>
    <t>looking_up_3</t>
  </si>
  <si>
    <t>lookup_errors</t>
  </si>
  <si>
    <t>lookup_index</t>
  </si>
  <si>
    <t>lookup_turn_on</t>
  </si>
  <si>
    <t>manual_data_text</t>
  </si>
  <si>
    <t>marketplace_id</t>
  </si>
  <si>
    <t>master_workbook_error_1</t>
  </si>
  <si>
    <t>master_workbook_error_2</t>
  </si>
  <si>
    <t>master_workbook_error_3</t>
  </si>
  <si>
    <t>master_workbook_error_4</t>
  </si>
  <si>
    <t>master_workbook_error_5</t>
  </si>
  <si>
    <t>master_workbook_error_6</t>
  </si>
  <si>
    <t>match_column_headers</t>
  </si>
  <si>
    <t>match_headers_text</t>
  </si>
  <si>
    <t>matched_pairs</t>
  </si>
  <si>
    <t>matches</t>
  </si>
  <si>
    <t>merchant_id</t>
  </si>
  <si>
    <t>Merchant ID:</t>
  </si>
  <si>
    <t>missing_information</t>
  </si>
  <si>
    <t>missing_url</t>
  </si>
  <si>
    <t>missing_url_update_1</t>
  </si>
  <si>
    <t>missing_url_update_2</t>
  </si>
  <si>
    <t>msxml_link</t>
  </si>
  <si>
    <t>multiple_matches</t>
  </si>
  <si>
    <t>multiple_product_matches_1</t>
  </si>
  <si>
    <t>multiple_product_matches_2</t>
  </si>
  <si>
    <t>mws_credentials_imported</t>
  </si>
  <si>
    <t>mws_credentials_invalid</t>
  </si>
  <si>
    <t>mws_credentials_invalid_long</t>
  </si>
  <si>
    <t>mws_credentials_invalid_missing</t>
  </si>
  <si>
    <t>mws_credentials_missing</t>
  </si>
  <si>
    <t>mws_credentials_required</t>
  </si>
  <si>
    <t>mws_please_wait</t>
  </si>
  <si>
    <t>mws_registration</t>
  </si>
  <si>
    <t>mws_rejected</t>
  </si>
  <si>
    <t>new</t>
  </si>
  <si>
    <t>no</t>
  </si>
  <si>
    <t>no_columns_to_import</t>
  </si>
  <si>
    <t>no_columns_to_import_long</t>
  </si>
  <si>
    <t>no_data_found</t>
  </si>
  <si>
    <t>no_identifier_1</t>
  </si>
  <si>
    <t>no_identifier_2</t>
  </si>
  <si>
    <t>no_mws_credentials</t>
  </si>
  <si>
    <t>no_search_terms</t>
  </si>
  <si>
    <t>not_in_catalog_1</t>
  </si>
  <si>
    <t>not_in_catalog_2</t>
  </si>
  <si>
    <t>operation_type</t>
  </si>
  <si>
    <t>password</t>
  </si>
  <si>
    <t>please_complete</t>
  </si>
  <si>
    <t>please_enter_sec_pass</t>
  </si>
  <si>
    <t>please_remove_items_1</t>
  </si>
  <si>
    <t>please_remove_items_2</t>
  </si>
  <si>
    <t>please_wait_product_ids</t>
  </si>
  <si>
    <t>populating_match_headers</t>
  </si>
  <si>
    <t>preferences_prim</t>
  </si>
  <si>
    <t>Preferences</t>
  </si>
  <si>
    <t>preferences_sec</t>
  </si>
  <si>
    <t>preparing_bulk_lookup</t>
  </si>
  <si>
    <t>price</t>
  </si>
  <si>
    <t>problem_creating_template</t>
  </si>
  <si>
    <t>processing_localized_1</t>
  </si>
  <si>
    <t>processing_localized_2</t>
  </si>
  <si>
    <t>product_details</t>
  </si>
  <si>
    <t>product_id</t>
  </si>
  <si>
    <t>product-id</t>
  </si>
  <si>
    <t>product_id_type_1</t>
  </si>
  <si>
    <t>product_id_type_2</t>
  </si>
  <si>
    <t>product_id_type_3</t>
  </si>
  <si>
    <t>product_image</t>
  </si>
  <si>
    <t>product_not_found</t>
  </si>
  <si>
    <t>product_taxcode</t>
  </si>
  <si>
    <t>products_do_not_exist_1</t>
  </si>
  <si>
    <t>products_do_not_exist_2</t>
  </si>
  <si>
    <t>reason</t>
  </si>
  <si>
    <t>reenter_mws_credentials</t>
  </si>
  <si>
    <t>registration_complete</t>
  </si>
  <si>
    <t>registration_complete_long</t>
  </si>
  <si>
    <t>remove_credentials</t>
  </si>
  <si>
    <t>remove_credentials_confirm</t>
  </si>
  <si>
    <t>remove_credentials_short</t>
  </si>
  <si>
    <t>reset_sec_pass</t>
  </si>
  <si>
    <t>reset_sec_pass_short</t>
  </si>
  <si>
    <t>response_received</t>
  </si>
  <si>
    <t>saving_file</t>
  </si>
  <si>
    <t>saving_template_1</t>
  </si>
  <si>
    <t>saving_template_2</t>
  </si>
  <si>
    <t>saving_template_3</t>
  </si>
  <si>
    <t>sec_pass</t>
  </si>
  <si>
    <t>sec_pass_header</t>
  </si>
  <si>
    <t>sec_pass_invalid</t>
  </si>
  <si>
    <t>sec_pass_invalid_long</t>
  </si>
  <si>
    <t>sec_pass_required</t>
  </si>
  <si>
    <t>secret_key</t>
  </si>
  <si>
    <t>select_all</t>
  </si>
  <si>
    <t>select_column_header</t>
  </si>
  <si>
    <t>select_lang_char_setting</t>
  </si>
  <si>
    <t>select_lang_char_setting_file</t>
  </si>
  <si>
    <t>select_template_sheets</t>
  </si>
  <si>
    <t>select_worksheet</t>
  </si>
  <si>
    <t>seller_account_login</t>
  </si>
  <si>
    <t>sending_feed</t>
  </si>
  <si>
    <t>show_preferences_window</t>
  </si>
  <si>
    <t>sku</t>
  </si>
  <si>
    <t>SKU:</t>
  </si>
  <si>
    <t>some_multiple_product_matches_1</t>
  </si>
  <si>
    <t>some_multiple_product_matches_2</t>
  </si>
  <si>
    <t>status</t>
  </si>
  <si>
    <t>Status:</t>
  </si>
  <si>
    <t>submitted_date</t>
  </si>
  <si>
    <t>swapping_column_headers_1</t>
  </si>
  <si>
    <t>swapping_column_headers_2</t>
  </si>
  <si>
    <t>swapping_column_headers_3</t>
  </si>
  <si>
    <t>tab_key_unavailable</t>
  </si>
  <si>
    <t>template_creation_cancelled</t>
  </si>
  <si>
    <t>template_error_1</t>
  </si>
  <si>
    <t>template_error_2</t>
  </si>
  <si>
    <t>template_error_3</t>
  </si>
  <si>
    <t>template_error_short</t>
  </si>
  <si>
    <t>template_headers</t>
  </si>
  <si>
    <t>template_update</t>
  </si>
  <si>
    <t>template_update_cancelled</t>
  </si>
  <si>
    <t>template_update_not_successful</t>
  </si>
  <si>
    <t>template_updated</t>
  </si>
  <si>
    <t>templates_saved_1</t>
  </si>
  <si>
    <t>templates_saved_2</t>
  </si>
  <si>
    <t>this_is_the_one</t>
  </si>
  <si>
    <t>this_workbook</t>
  </si>
  <si>
    <t>ThisWorkbook</t>
  </si>
  <si>
    <t>too_many_not_found</t>
  </si>
  <si>
    <t>too_many_products_1</t>
  </si>
  <si>
    <t>too_many_products_2</t>
  </si>
  <si>
    <t>turn_off_product_lookup</t>
  </si>
  <si>
    <t>Turn off Product Lookup</t>
  </si>
  <si>
    <t>turn_on_product_lookup</t>
  </si>
  <si>
    <t>Turn on Product Lookup</t>
  </si>
  <si>
    <t>txt_files</t>
  </si>
  <si>
    <t>unable_to_check</t>
  </si>
  <si>
    <t>unable_to_create_1</t>
  </si>
  <si>
    <t>unable_to_create_2</t>
  </si>
  <si>
    <t>unable_to_download_file</t>
  </si>
  <si>
    <t>unable_to_download_html</t>
  </si>
  <si>
    <t>unable_to_evaluate</t>
  </si>
  <si>
    <t>unable_to_find_column_header</t>
  </si>
  <si>
    <t>unable_to_find_filename_1</t>
  </si>
  <si>
    <t>unable_to_find_filename_2</t>
  </si>
  <si>
    <t>unable_to_find_filename_substitution</t>
  </si>
  <si>
    <t>unable_to_find_url_1</t>
  </si>
  <si>
    <t>unable_to_find_url_2</t>
  </si>
  <si>
    <t>unable_to_upload_1</t>
  </si>
  <si>
    <t>unable_to_upload_2</t>
  </si>
  <si>
    <t>unable_to_upload_3</t>
  </si>
  <si>
    <t>unable_to_upload_4</t>
  </si>
  <si>
    <t>unable_to_upload_5</t>
  </si>
  <si>
    <t>unable_to_upload_short</t>
  </si>
  <si>
    <t>unknown_error</t>
  </si>
  <si>
    <t>unknown_response</t>
  </si>
  <si>
    <t>update</t>
  </si>
  <si>
    <t>Update</t>
  </si>
  <si>
    <t>update_please_wait</t>
  </si>
  <si>
    <t>update_template</t>
  </si>
  <si>
    <t>update_template_frame_header</t>
  </si>
  <si>
    <t>update_template_latest</t>
  </si>
  <si>
    <t>update_template_text</t>
  </si>
  <si>
    <t>updating_template</t>
  </si>
  <si>
    <t>upload</t>
  </si>
  <si>
    <t>Upload</t>
  </si>
  <si>
    <t>upload_cancelled</t>
  </si>
  <si>
    <t>upload_done</t>
  </si>
  <si>
    <t>upload_failed</t>
  </si>
  <si>
    <t>upload_failure_frame_header</t>
  </si>
  <si>
    <t>upload_file</t>
  </si>
  <si>
    <t>upload_items</t>
  </si>
  <si>
    <t>upload_progress</t>
  </si>
  <si>
    <t>upload_status</t>
  </si>
  <si>
    <t>upload_succeeded_frame_header</t>
  </si>
  <si>
    <t>upload_success</t>
  </si>
  <si>
    <t>upload_successful</t>
  </si>
  <si>
    <t>uploading_file</t>
  </si>
  <si>
    <t>user_pass_invalid</t>
  </si>
  <si>
    <t>validate</t>
  </si>
  <si>
    <t>validating_credentials</t>
  </si>
  <si>
    <t>validating_template</t>
  </si>
  <si>
    <t>validation_cancelled_1</t>
  </si>
  <si>
    <t>validation_cancelled_2</t>
  </si>
  <si>
    <t>validation_cancelled_3</t>
  </si>
  <si>
    <t>validation_complete</t>
  </si>
  <si>
    <t>validation_please_wait</t>
  </si>
  <si>
    <t>values_must_match</t>
  </si>
  <si>
    <t>values_not_valid_1</t>
  </si>
  <si>
    <t>values_not_valid_2</t>
  </si>
  <si>
    <t>values_not_valid_3</t>
  </si>
  <si>
    <t>values_not_valid_4</t>
  </si>
  <si>
    <t>version</t>
  </si>
  <si>
    <t>view_image</t>
  </si>
  <si>
    <t>worksheet_name_too_long</t>
  </si>
  <si>
    <t>worksheet_order</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</si>
  <si>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</si>
  <si>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</si>
  <si>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</si>
  <si>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</si>
  <si>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</si>
  <si>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</si>
  <si>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</si>
  <si>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</si>
  <si>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</si>
  <si>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</si>
  <si>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</si>
  <si>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</si>
  <si>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</si>
  <si>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</si>
  <si>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</si>
  <si>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</si>
  <si>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</si>
  <si>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</si>
  <si>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</si>
  <si>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</si>
  <si>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</si>
  <si>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</si>
  <si>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</si>
  <si>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</si>
  <si>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</si>
  <si>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</si>
  <si>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</si>
  <si>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</si>
  <si>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</si>
  <si>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</si>
  <si>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</si>
  <si>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</si>
  <si>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</si>
  <si>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</si>
  <si>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</si>
  <si>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</si>
  <si>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</si>
  <si>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</si>
  <si>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</si>
  <si>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</si>
  <si>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</si>
  <si>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</si>
  <si>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</si>
  <si>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</si>
  <si>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</si>
  <si>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</si>
  <si>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</si>
  <si>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</si>
  <si>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</si>
  <si>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</si>
  <si>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URL</t>
  </si>
  <si>
    <t>aaaaSortToTop</t>
  </si>
  <si>
    <t>http://g-ecx.images-amazon.com/images/G/01/rainier/help/ff/IntMiscData.txt</t>
  </si>
  <si>
    <t>Toolbar Button Captions</t>
  </si>
  <si>
    <t>Amazon Logo</t>
  </si>
  <si>
    <t>aaaSortToTop</t>
  </si>
  <si>
    <t>Toolbar Button Tooltips</t>
  </si>
  <si>
    <t>Required Column</t>
  </si>
  <si>
    <t>Required Column Test</t>
  </si>
  <si>
    <t>Validate Column</t>
  </si>
  <si>
    <t>Validate Column Test</t>
  </si>
  <si>
    <t>Error Text</t>
  </si>
  <si>
    <t>Height</t>
  </si>
  <si>
    <t>Importierbare Dateitypen:</t>
  </si>
  <si>
    <t>Bei der aktiven Zelle handelt es sich nicht um die SKU.</t>
  </si>
  <si>
    <t>Diesem Artikel ein Angebot hinzufügen.</t>
  </si>
  <si>
    <t>Alphabetische Reihenfolge</t>
  </si>
  <si>
    <t>Amazon Vorlagenlokalisierung</t>
  </si>
  <si>
    <t>Amazon Upload-Manager</t>
  </si>
  <si>
    <t>Amazon Validierung</t>
  </si>
  <si>
    <t xml:space="preserve">Drop-down-Listen für Vorlage </t>
  </si>
  <si>
    <t xml:space="preserve"> anwenden …</t>
  </si>
  <si>
    <t>SKU automatisch anlegen</t>
  </si>
  <si>
    <t>Tage zwischen den automatischen Updates</t>
  </si>
  <si>
    <t>Wenn dies eingeschaltet ist, werden die Artikel, sobald Sie sie eingeben und zur nächsten Zelle gehen, automatisch gesucht.</t>
  </si>
  <si>
    <t>Falsche ID</t>
  </si>
  <si>
    <t>Batch-ID:</t>
  </si>
  <si>
    <t>Gehen Sie zu der Datei, die Sie importieren möchten.</t>
  </si>
  <si>
    <t>Gehen Sie zu der Datei, die Sie importieren möchten:</t>
  </si>
  <si>
    <t>Gehen Sie zur Excel-Arbeitsmappe Datenvalidierungswebtabelle</t>
  </si>
  <si>
    <t xml:space="preserve">Gehen Sie zur Arbeitsmappe mit den modifiziertem Datendefinitionen, um sie  in </t>
  </si>
  <si>
    <t xml:space="preserve"> zu importieren…</t>
  </si>
  <si>
    <t>Massenabfrage</t>
  </si>
  <si>
    <t>Abgebrochen</t>
  </si>
  <si>
    <t>Die Liste kann nicht erstellt werden.</t>
  </si>
  <si>
    <t>Sie können diese Zusatzfunktion im Listing Loader nicht verwenden, da auf diesem Computer die erforderliche XML-Bibliothek nicht verfügbar ist. Installieren Sie die MSXML-Bibliothek von Microsoft.com und versuchen Sie es noch einmal.</t>
  </si>
  <si>
    <t>Vorgang kann nicht fortgesetzt werden: keine validierbaren Daten vorhanden.</t>
  </si>
  <si>
    <t>Geben Sie in der ersten Datenzeile der ersten Spalte des Vorlagenblatts ein Zeichen ein. Versuchen Sie es dann noch einmal.</t>
  </si>
  <si>
    <t xml:space="preserve">Das Arbeitsblatt kann nicht in </t>
  </si>
  <si>
    <t xml:space="preserve"> umbenannt werden, da der Name mehr als 31 Zeichen aufweist.</t>
  </si>
  <si>
    <t xml:space="preserve">Der Spaltentitel </t>
  </si>
  <si>
    <t xml:space="preserve"> (aus </t>
  </si>
  <si>
    <t xml:space="preserve"> Spaltentitel) konnte in keiner Zeile gefunden werden, die alle Abhängigkeitstests besteht.</t>
  </si>
  <si>
    <t>Bitte korrigieren Sie dies und wiederholen Sie den Vorgang.</t>
  </si>
  <si>
    <t>Der Titel kann nicht gefunden werden.</t>
  </si>
  <si>
    <t xml:space="preserve">Das versteckte Arbeitsblatt </t>
  </si>
  <si>
    <t xml:space="preserve"> kann nicht gefunden werden. Korrigieren Sie die Zelle </t>
  </si>
  <si>
    <t xml:space="preserve"> des Blatts </t>
  </si>
  <si>
    <t xml:space="preserve"> vor.</t>
  </si>
  <si>
    <t>Der Vorlagenname kann in der Tabelle nicht gefunden werden.</t>
  </si>
  <si>
    <t>Das Arbeitsblatt kann nicht gefunden werden.</t>
  </si>
  <si>
    <t>Überprüfen Sie den Import- und den Zieldateinamen.</t>
  </si>
  <si>
    <t>(Status überprüfen)</t>
  </si>
  <si>
    <t>Überprüfung auf nicht zu importierende Spalten</t>
  </si>
  <si>
    <t>Wählen Sie das Vorlagenblatt für den Upload aus:</t>
  </si>
  <si>
    <t>Wählen Sie im Arbeitsbuch das Arbeitsblatt aus, das Sie importieren möchten:</t>
  </si>
  <si>
    <t>Import-Datei schließen</t>
  </si>
  <si>
    <t xml:space="preserve">Falls diese Textdatei mit anderen Sprach- bzw. Zeichensatzeinstellungen (Codepage) erstellt wurde, geben Sie unten die Codepage an, die zur Erstellung benutzt wurde, damit keine falschen Zeichen angezeigt werden. </t>
  </si>
  <si>
    <t xml:space="preserve">(Spalte </t>
  </si>
  <si>
    <t>Spaltentitel nicht ausgewählt</t>
  </si>
  <si>
    <t>Die Spaltentitel in der Import-Datei wurden mit allen genauen Treffern in der Vorlage verbunden. Verbinden Sie falls gewünscht zusätzliche Spaltentitel, indem Sie jeweils einen Eintrag in der Import-Datei und in der Vorlage auswählen und dann auf „Hinzufügen“ klicken.</t>
  </si>
  <si>
    <t>Artikelzustand:</t>
  </si>
  <si>
    <t>Sicherheitspasswort bestätigen:</t>
  </si>
  <si>
    <t>Amazon – Internationale Feed-Vorlagen erstellen:</t>
  </si>
  <si>
    <t>Internationale Vorlagen werden erstellt</t>
  </si>
  <si>
    <t>Datenvergleichs-Array erstellen</t>
  </si>
  <si>
    <t xml:space="preserve">Vorlage </t>
  </si>
  <si>
    <t xml:space="preserve"> wird erstellt…</t>
  </si>
  <si>
    <t>Anmeldedaten</t>
  </si>
  <si>
    <t>MWS-Anmeldedaten</t>
  </si>
  <si>
    <t>Geben Sie Ihre MWS-Anmeldedaten ein. Sie werden für den späteren Gebrauch auf Ihrem Computer verschlüsselt gespeichert.</t>
  </si>
  <si>
    <t>Ihre MWS-Anmeldedaten wurden sicher auf Ihrem Computer gespeichert. Sie müssen Ihr Sicherheitspasswort eingeben, wenn der Zugang zu Ihren Anmeldedaten erforderlich ist. Sie können das Anmeldedatenformular öffnen, um diesen Registrierungsvorgang zu wiederholen, oder Ihr Sicherheitspasswort zurücksetzen.</t>
  </si>
  <si>
    <t>Anmeldedaten erfolgreich gespeichert</t>
  </si>
  <si>
    <t>Anmeldedaten erfolgreich gelöscht</t>
  </si>
  <si>
    <t>Ihre MWS-Anmeldedaten wurden erfolgreich von diesem Computer gelöscht.</t>
  </si>
  <si>
    <t>– kommagetrennte Textdateien (.csv)</t>
  </si>
  <si>
    <t>Dateien mit der Dateinamenerweiterung .csv müssen vor dem Import eine andere Dateinamenerweiterung erhalten. Klicken Sie auf „Ja“, um diese .csv-Datei mit einem anderen Namen in Ihren Temp-Ordner zu kopieren, von dort zu importieren und nach Abschluss des Vorgangs zu löschen.</t>
  </si>
  <si>
    <t>Alternativ können Sie auf „Abbrechen“ klicken, die .csv-Datei öffnen, sie als tabulatorgetrennte Textdatei speichern und dann wieder auf die Schaltfläche „Datei importieren“ in der Symbolleiste klicken.</t>
  </si>
  <si>
    <t>Soll die .csv-Datei kopiert und die neue Datei importiert werden?</t>
  </si>
  <si>
    <t>Daten gefunden</t>
  </si>
  <si>
    <t xml:space="preserve">Es wurden Daten innerhalb des Bereichs XYZ </t>
  </si>
  <si>
    <t xml:space="preserve"> gefunden. Diese Daten werden gelöscht, wenn Sie mit der Erstellung der lokalisierten Vorlagen fortfahren.</t>
  </si>
  <si>
    <t>Möchten Sie fortfahren?</t>
  </si>
  <si>
    <t>Daten nicht gefunden</t>
  </si>
  <si>
    <t>Entschlüsselung der MWS-Anmeldedaten</t>
  </si>
  <si>
    <t>Standardeinstellungen</t>
  </si>
  <si>
    <t>Alle abwählen</t>
  </si>
  <si>
    <t>Fertig.</t>
  </si>
  <si>
    <t xml:space="preserve">Das Arbeitsblatt </t>
  </si>
  <si>
    <t xml:space="preserve"> der Arbeitsmappe </t>
  </si>
  <si>
    <t xml:space="preserve"> wurde importiert.</t>
  </si>
  <si>
    <t xml:space="preserve">Die importierten Daten wurden ab Zeile </t>
  </si>
  <si>
    <t xml:space="preserve"> eingefügt, da Daten in Zeile </t>
  </si>
  <si>
    <t xml:space="preserve"> gefunden wurden.</t>
  </si>
  <si>
    <t xml:space="preserve">Der Download von </t>
  </si>
  <si>
    <t>) war nicht erfolgreich.</t>
  </si>
  <si>
    <t xml:space="preserve">Möchten Sie stattdessen das bereits in dieser Arbeitsmappe verwendete alte </t>
  </si>
  <si>
    <t xml:space="preserve"> verwenden?</t>
  </si>
  <si>
    <t xml:space="preserve">Das alte </t>
  </si>
  <si>
    <t xml:space="preserve"> wurde in dieser Arbeitsmappe nicht gefunden (Arbeitsblatt mit dem Namen </t>
  </si>
  <si>
    <t xml:space="preserve"> nicht gefunden).</t>
  </si>
  <si>
    <t>Der Vorgang kann nicht fortgesetzt werden.</t>
  </si>
  <si>
    <t>Download nicht erfolgreich.</t>
  </si>
  <si>
    <t xml:space="preserve">Der Download der Datenvalidierungsdaten (von </t>
  </si>
  <si>
    <t>Möchten Sie stattdessen die alten Daten zur Datendatenvalidierung, die in dieser Arbeitsmappe bereits vorhanden sind, verwenden?</t>
  </si>
  <si>
    <t xml:space="preserve">Die alten Daten zur Datendatenvalidierung wurden in dieser Arbeitsmappe nicht gefunden (Arbeitsblatt mit dem Namen </t>
  </si>
  <si>
    <t xml:space="preserve"> nicht gefunden). </t>
  </si>
  <si>
    <t>Die Validierung war nicht möglich.</t>
  </si>
  <si>
    <t>Internationale Daten zur Erstellung von internationalen Vorlagen werden heruntergeladen</t>
  </si>
  <si>
    <t>Elektronik</t>
  </si>
  <si>
    <t>Meine E-Mail-Adresse lautet:</t>
  </si>
  <si>
    <t xml:space="preserve">(Die englische Version wurde in den Zeilen </t>
  </si>
  <si>
    <t xml:space="preserve"> nicht gefunden.)</t>
  </si>
  <si>
    <t>Die Eingabe-Taste ist in diesem Drop-down-Feld nicht verfügbar</t>
  </si>
  <si>
    <t>Geben Sie die MWS-Anmeldedaten ein.</t>
  </si>
  <si>
    <t xml:space="preserve">Bitte geben Sie Ihr Sicherheitspasswort ein. </t>
  </si>
  <si>
    <t>Sicherheitspasswort eingeben</t>
  </si>
  <si>
    <t>Fehler</t>
  </si>
  <si>
    <t>Fehler-Code:</t>
  </si>
  <si>
    <t>Fehlermeldung:</t>
  </si>
  <si>
    <t xml:space="preserve">Bei der Erstellung der Vorlage </t>
  </si>
  <si>
    <t xml:space="preserve"> ist ein Fehler ist aufgetreten.</t>
  </si>
  <si>
    <t>Gefundene Fehler</t>
  </si>
  <si>
    <t>Die Escape-Taste ist in diesem Drop-down-Feld nicht verfügbar.</t>
  </si>
  <si>
    <t>– Excel-Arbeitsmappen (.xls, .xlsx, .xlsm, .xlsb)</t>
  </si>
  <si>
    <t>In Excel 2002 und früheren Versionen wählen Sie mit der linken oder rechten Pfeiltaste einen Eintrag dieser Dropdown-Liste aus und verschieben ihn zu der angrenzenden Zelle. Alternativ können Sie die Maus verwenden.</t>
  </si>
  <si>
    <t>Damit die Eingabetaste bei dieser Drop-down-Liste verwendet werden kann, ist Excel 2003 oder eine neuere Version erforderlich.</t>
  </si>
  <si>
    <t xml:space="preserve">Sie verwenden Excel </t>
  </si>
  <si>
    <t>In Excel 2002 und früheren Versionen verwenden Sie zum Ausblenden der Drop-down-Liste Alt + linke Pfeiltaste bzw. Alt + rechte Pfeiltaste. Alternativ können Sie die Maus verwenden.</t>
  </si>
  <si>
    <t>Damit die Escape-Taste bei dieser Drop-down-Liste verwendet werden kann, ist Excel 2003 oder eine noch neuere Version erforderlich.</t>
  </si>
  <si>
    <t>In Excel 2002 und früheren Versionen wählen Sie mit der linken oder rechten Pfeiltaste einen Eintrag dieser Drop-down-Liste aus und verschieben ihn zu der angrenzenden Zelle. Alternativ können Sie die Maus verwenden.</t>
  </si>
  <si>
    <t>Damit die Tabulatortaste bei dieser Drop-down-Liste verwendet werden kann, ist Excel 2003 oder eine neuere Version erforderlich.</t>
  </si>
  <si>
    <t>Der Import der Datei wurde abgebrochen.</t>
  </si>
  <si>
    <t>Abschließen…</t>
  </si>
  <si>
    <t>Ich habe meine MWS-Anmeldedaten vergessen oder möchte MWS-Anmeldedaten erhalten.</t>
  </si>
  <si>
    <t>Import-Arbeitsmappe wird abgerufen</t>
  </si>
  <si>
    <t>Import-Arbeitsblatt wird abgerufen</t>
  </si>
  <si>
    <t>ID leer</t>
  </si>
  <si>
    <t xml:space="preserve">Von </t>
  </si>
  <si>
    <t xml:space="preserve"> in </t>
  </si>
  <si>
    <t xml:space="preserve"> importieren?</t>
  </si>
  <si>
    <t>Jede beliebige Datei in dieses Blatt importieren und wie Spalten anordnen.</t>
  </si>
  <si>
    <t>Import abgebrochen</t>
  </si>
  <si>
    <t>Import abgeschlossen</t>
  </si>
  <si>
    <t>CSV importieren</t>
  </si>
  <si>
    <t>Möglicherweise ist die Formatierung der Zahlen nach dem Import einer .csv-Datei nicht korrekt.</t>
  </si>
  <si>
    <t>Um beste Ergebnisse zu erzielen, klicken Sie auf „Abbrechen“, öffnen Sie dann die CSV-Datei und speichern sie diese als tabulatorgetrennte Textdatei.</t>
  </si>
  <si>
    <t>Möchten Sie die CSV-Datei öffnen?</t>
  </si>
  <si>
    <t>Import-Fehler</t>
  </si>
  <si>
    <t xml:space="preserve">Das Importieren von </t>
  </si>
  <si>
    <t xml:space="preserve"> ist fehlgeschlagen, da das Datum der letzten Aktualisierung der zu importierenden Datei (</t>
  </si>
  <si>
    <t>) weiter zurückliegt als das Datum der letzten Aktualisierung der bestehenden Datei (</t>
  </si>
  <si>
    <t>).</t>
  </si>
  <si>
    <t>Datei importieren</t>
  </si>
  <si>
    <t>Titel importieren</t>
  </si>
  <si>
    <t>Spalten werden importiert</t>
  </si>
  <si>
    <t>Aktuellste Drop-down-Listen werden importiert.</t>
  </si>
  <si>
    <t>Aktuellste allgemeine internationale Tabelle wird importiert.</t>
  </si>
  <si>
    <t>Aktuellste Tabelle mit Einstellungen wird importiert.</t>
  </si>
  <si>
    <t>Aktuellste Tabelle zur Datenvalidisierung wird importiert.</t>
  </si>
  <si>
    <t>Unvollständige Antwort erhalten</t>
  </si>
  <si>
    <t>Inkorrekte Informationen</t>
  </si>
  <si>
    <t>Initialisierung</t>
  </si>
  <si>
    <t>Die aktuellsten Drop-down-Listen werden integriert.</t>
  </si>
  <si>
    <t>Interner Fehler</t>
  </si>
  <si>
    <t>Bei Ihrer Anfrage ist ein interner Fehler aufgetreten. Bitte versuchen Sie es noch einmal.</t>
  </si>
  <si>
    <t>Bei der Prüfung Ihrer Anmeldedaten ist ein interner Fehler aufgetreten. Bitte versuchen Sie es noch einmal.</t>
  </si>
  <si>
    <t>Das Intervall muss eine Zahl sein.</t>
  </si>
  <si>
    <t>Ungültige Anmeldedaten</t>
  </si>
  <si>
    <t xml:space="preserve">Der Dateiname zum Speichern der Vorlage </t>
  </si>
  <si>
    <t xml:space="preserve"> ist ungültig.</t>
  </si>
  <si>
    <t>Bitte korrigieren Sie das Arbeitsblatt „Internationale Dateinamen“ und starten Sie den Vorgang noch einmal.</t>
  </si>
  <si>
    <t xml:space="preserve">Einige Produkte verfügen nicht über eine gültige ID. Sie wurden zum Blatt </t>
  </si>
  <si>
    <t xml:space="preserve"> verschoben. Ihre Zelle ist rot umrahmt.</t>
  </si>
  <si>
    <t>Ungültiges Intervall</t>
  </si>
  <si>
    <t xml:space="preserve">In der Spalte </t>
  </si>
  <si>
    <t xml:space="preserve"> wurden ungültige Werte gefunden.</t>
  </si>
  <si>
    <t>Der Artikel wurde nicht gefunden.</t>
  </si>
  <si>
    <t>Der Artikel wurde im Katalog von Amazon nicht gefunden.</t>
  </si>
  <si>
    <t>Der Artikel wurde in der angegebenen Kategorie nicht gefunden. Möchten Sie in allen Kategorien nach diesem Artikel suchen?</t>
  </si>
  <si>
    <t>Sprach- bzw. Zeichensatzeinstellung der Textdatei:</t>
  </si>
  <si>
    <t>Sprachvorlagen gespeichert</t>
  </si>
  <si>
    <t>Dem Nutzer wird ermöglicht, zusätzliche Treffer auszuwählen.</t>
  </si>
  <si>
    <t>Listing Loader – Wichtige Mitteilung</t>
  </si>
  <si>
    <t>Wird geladen…</t>
  </si>
  <si>
    <t>Lokalisierter Dateiname</t>
  </si>
  <si>
    <t>Login-Fehler</t>
  </si>
  <si>
    <t>Suchen Sie in diesem Blatt nach einer Gruppe von Artikeln.</t>
  </si>
  <si>
    <t xml:space="preserve"> von </t>
  </si>
  <si>
    <t xml:space="preserve"> suchen</t>
  </si>
  <si>
    <t>Die folgenden Fehler wurden während der Suche erkannt. Bitte korrigieren:</t>
  </si>
  <si>
    <t>Suchindex:</t>
  </si>
  <si>
    <t>Den Suchassistenten von Amazon aktivieren?</t>
  </si>
  <si>
    <t>Sie können die Daten auch manuell eingeben und Ihre Angebote im tabulatorgetrennten Format mithilfe von Seller Central hochladen.</t>
  </si>
  <si>
    <t>Marketplace-ID:</t>
  </si>
  <si>
    <t xml:space="preserve">Der Name des Tabellenblatts mit der Vorlage in der Master-Arbeitsmappe lautet </t>
  </si>
  <si>
    <t xml:space="preserve">, aber dieser Name taucht nicht im Arbeitsblatt </t>
  </si>
  <si>
    <t xml:space="preserve"> in der Spalte </t>
  </si>
  <si>
    <t xml:space="preserve"> auf.</t>
  </si>
  <si>
    <t xml:space="preserve">Bitte korrigieren Sie undstarten Sie den Vorgang noch einmal. Beachten Sie die Anweisungen auf dem Arbeitsblatt </t>
  </si>
  <si>
    <t>Spaltentitel zuordnen</t>
  </si>
  <si>
    <t>Die Spaltentitel in der Import-Datei wurden mit allen genauen Treffern in der Vorlage verbunden. Verbinden Sie falls gewünscht zusätzliche Spalten, indem Sie jeweils einen Eintrag in der Liste der Spaltentitel der Import-Datei und in der Vorlage auswählen und dann auf „Hinzufügen“ klicken. 
Alle nicht zugeordneten Spaltentitel in der Import-Spalte werden NICHT importiert, da sie den Daten-Upload zu Amazon.de stören würden.“</t>
  </si>
  <si>
    <t>Zugeordnete Spalten-Paare</t>
  </si>
  <si>
    <t xml:space="preserve">Treffer: </t>
  </si>
  <si>
    <t>Fehlende Informationen</t>
  </si>
  <si>
    <t>Fehlende URL</t>
  </si>
  <si>
    <t xml:space="preserve">Fehlende URL für die Tabelle zur Aktualisierung von </t>
  </si>
  <si>
    <t>. Bitte korrigieren Sie dies und starten Sie den Vorgang noch einmal.</t>
  </si>
  <si>
    <t>Klicken Sie hier, um MSXML von Microsoft.com herunterzuladen.</t>
  </si>
  <si>
    <t>Mehrere Treffer</t>
  </si>
  <si>
    <t xml:space="preserve">Das Produkt ist mehreren Produkten auf Amazon.de zugeordnet. Wählen Sie das passende Produkt im Blatt </t>
  </si>
  <si>
    <t xml:space="preserve"> aus.</t>
  </si>
  <si>
    <t>Ihre MWS-Anmeldedaten wurden erfolgreich in das System importiert. Sie können das Browser-Fenster jetzt schließen.</t>
  </si>
  <si>
    <t>Ungültige MWS-Anmeldedaten</t>
  </si>
  <si>
    <t>Die von Ihnen eingegebenen MWS-Anmeldedaten scheinen ungültig zu sein. Bitte versuchen Sie es noch einmal.</t>
  </si>
  <si>
    <t>Die auf Ihrem Computer gespeicherten MWS-Anmeldedaten scheinen ungültig zu sein oder zu fehlen. Verwenden Sie das Anmeldedatenformular, um Ihre MWS-Anmeldedaten neu einzugeben.</t>
  </si>
  <si>
    <t>MWS-Anmeldedaten fehlen</t>
  </si>
  <si>
    <t>Diese Funktion benötigt Ihre MWS-Anmeldedaten. Möchten Sie das Anmeldedatenformular öffnen, um Ihre MWS-Anmeldedaten zu erhalten/einzugeben?</t>
  </si>
  <si>
    <t>Warten Sie bis Ihre MWS-Anmeldedaten erstellt sind.</t>
  </si>
  <si>
    <t>MWS-Registrierung</t>
  </si>
  <si>
    <t>MWS hat die eingegebenen Anmeldedaten abgelehnt. Vergewissern Sie sich, dass Sie das richtige Sicherheitspasswort eingegeben haben. Das Passwort kann mithilfe des Anmeldedatenformulars zurückgesetzt werden.</t>
  </si>
  <si>
    <t>Neu</t>
  </si>
  <si>
    <t>Nein</t>
  </si>
  <si>
    <t>Keine Spalten zu importieren</t>
  </si>
  <si>
    <t>Es gibt keine Spalten zu importieren, da es sich bei den Spalten um keine genauen Treffer handelte und keine Spalten zugeordnet wurden.</t>
  </si>
  <si>
    <t>Keine zu importierenden Daten im Arbeitsblatt gefunden.</t>
  </si>
  <si>
    <t xml:space="preserve">Einige Produkte haben keine ID. Sie wurden zum Blatt </t>
  </si>
  <si>
    <t xml:space="preserve"> verschoben.</t>
  </si>
  <si>
    <t>Auf diesem Computer sind keine MWS-Anmeldedaten gespeichert.</t>
  </si>
  <si>
    <t>Es wurden keine Suchbegriffe in der ausgewählten Zeile gefunden.</t>
  </si>
  <si>
    <t xml:space="preserve">Ihr Artikel wurde mithilfe der Produktsuchfunktion in keiner der abgedeckten Kategorien des Amazon-Katalogs gefunden. Ihre Artikel wurden nicht im Katalog von Amazon gefunden. Er wurde zum Blatt </t>
  </si>
  <si>
    <t>Art des Vorgangs:</t>
  </si>
  <si>
    <t>Mein Passwort lautet:</t>
  </si>
  <si>
    <t>Bitte füllen Sie alle Felder aus, um fortzufahren.</t>
  </si>
  <si>
    <t>Bitte geben Sie ein Sicherheitspasswort ein, um fortzufahren.</t>
  </si>
  <si>
    <t xml:space="preserve">Bitte entfernen Sie Artikel aus dem Arbeitsblatt </t>
  </si>
  <si>
    <t>. Versuchen Sie es dann noch einmal.</t>
  </si>
  <si>
    <t>Warten Sie, während die Produkt-IDs nachgeschlagen werden.</t>
  </si>
  <si>
    <t>Die Listenfelder Vorlage und Import des Formulars für die Titel-Zuordnung werden erstellt</t>
  </si>
  <si>
    <t>Einstellungen</t>
  </si>
  <si>
    <t>Einstellungen…</t>
  </si>
  <si>
    <t>Massenabfrage wird vorbereitet</t>
  </si>
  <si>
    <t>Preis</t>
  </si>
  <si>
    <t>Problem bei der Vorlagenerstellung</t>
  </si>
  <si>
    <t xml:space="preserve">Lokalisierte </t>
  </si>
  <si>
    <t xml:space="preserve"> -Arbeitsblätter werden verarbeitt…</t>
  </si>
  <si>
    <t>Produktdetails</t>
  </si>
  <si>
    <t xml:space="preserve">Die Produkt-ID sollte vom Typ EAN, UPC, ISBN oder ASIN sein. Der Artikel wurde zum Blatt </t>
  </si>
  <si>
    <t xml:space="preserve"> verschoben. Die Zelle </t>
  </si>
  <si>
    <t xml:space="preserve"> ist rot umrahmt. </t>
  </si>
  <si>
    <t>Produktabbildung</t>
  </si>
  <si>
    <t>Produkt nicht gefunden</t>
  </si>
  <si>
    <t>Produkt-TaxCode:</t>
  </si>
  <si>
    <t xml:space="preserve">Einige Produkte sind nicht im Katalog von Amazon vorhanden und wurden zum Blatt </t>
  </si>
  <si>
    <t>Grund:</t>
  </si>
  <si>
    <t>Sie müssen Ihre MWS-Anmeldedaten erneut eingeben, um Ihr Sicherheitspasswort zurückzusetzen.</t>
  </si>
  <si>
    <t>Registrierung abgeschlossen</t>
  </si>
  <si>
    <t>Die Registrierung ist abgeschlossen. Sie können dieses Fenster schließen, nachdem Sie sich Ihre MWS-Anmeldedaten notiert haben.</t>
  </si>
  <si>
    <t>Ich möchte meine MWS-Anmeldedaten von diesem Computer entfernen.</t>
  </si>
  <si>
    <t>Sind Sie sicher, dass Sie die MWS-Anmeldedaten von diesem Computer entfernen möchten? Sie müssen Ihre Anmeldedaten erneut eingeben, wenn Sie dazu aufgefordert werden.</t>
  </si>
  <si>
    <t>Anmeldedaten entfernen</t>
  </si>
  <si>
    <t>Ich möchte mein Sicherheitspasswort zurücksetzen/ändern.</t>
  </si>
  <si>
    <t>Sicherheitspasswort zurücksetzen</t>
  </si>
  <si>
    <t>Antwort erhalten</t>
  </si>
  <si>
    <t xml:space="preserve">Datei wird gespeichert </t>
  </si>
  <si>
    <t xml:space="preserve">-Vorlage wird in </t>
  </si>
  <si>
    <t xml:space="preserve"> gespeichert…</t>
  </si>
  <si>
    <t>Sicherheitspasswort:</t>
  </si>
  <si>
    <t>Geben Sie ein Sicherheitspasswort ein. Dieses Passwort dient dem sicheren Speichern Ihrer Anmeldedaten auf Ihrem Computer.</t>
  </si>
  <si>
    <t>Sicherheitspasswort ungültig</t>
  </si>
  <si>
    <t>Das von Ihnen eingegebene Sicherheitspasswort scheint ungültig zu sein. Vergewissern Sie sich, dass Sie das richtige Sicherheitspasswort eingegeben haben. Das Passwort kann mithilfe des Anmeldedatenformulars zurückgesetzt werden.</t>
  </si>
  <si>
    <t>Sicherheitspasswort erforderlich</t>
  </si>
  <si>
    <t>Geheimer Schlüssel:</t>
  </si>
  <si>
    <t>Alle auswählen</t>
  </si>
  <si>
    <t>Wählen Sie in jeder Liste einen Spaltentitel aus.</t>
  </si>
  <si>
    <t>Wählen Sie die Sprach- bzw. Zeichensatzeinstellung (Codepage) aus, die bei der Erstellung dieser Textdatei verwendet wurde.
Die ausgewählte Sprach- bzw. Zeichensatzeinstellung wird zum Öffnen der Textdatei verwendet.
Falls die zum Öffnen einer Textdatei verwendete Sprach- bzw. Zeichensatzeinstellung anders ist als jene, die bei der Erstellung der Datei genutzt wurde, könnten Zeichen innerhalb des Texts möglicherweise falsch dargestellt werden. Textdateien speichern die zu ihrer Erstellung verwendete Sprach- bzw. Zeichensatzeinstellung nicht.
Falls die richtige Sprach- bzw. Zeichensatzeinstellung nicht aufgelistet ist, geben Sie die richtige Codepage-Nummer in das Textfeld ein.</t>
  </si>
  <si>
    <t>Sprach- bzw. Zeichensatzeinstellung für den Dateiimport auswählen</t>
  </si>
  <si>
    <t>Vorlagenblätter für den Upload auswählen</t>
  </si>
  <si>
    <t>Zu importierendes Arbeitsblatt auswählen</t>
  </si>
  <si>
    <t>Geben Sie Ihre Verkäuferkonto-Login-Daten und Ihr Passwort ein.</t>
  </si>
  <si>
    <t>Feed wird gesendet</t>
  </si>
  <si>
    <t>Einstellungsfenster anzeigen</t>
  </si>
  <si>
    <t xml:space="preserve">Einigen Produkten sind mehrere Produkte bei Amazon zugeordnet. Wählen Sie das zutreffende Produkt im Blatt </t>
  </si>
  <si>
    <t>Sendedatum:</t>
  </si>
  <si>
    <t xml:space="preserve">-Spaltentitel werden in die </t>
  </si>
  <si>
    <t>-Vorlage übertragen…</t>
  </si>
  <si>
    <t xml:space="preserve"> Die Tabulator-Taste ist in diesem Drop-down-Feld nicht verfügbar.</t>
  </si>
  <si>
    <t>Vorlagenerstellung abgebrochen.</t>
  </si>
  <si>
    <t xml:space="preserve">Fehler </t>
  </si>
  <si>
    <t xml:space="preserve"> trat während </t>
  </si>
  <si>
    <t xml:space="preserve"> auf:</t>
  </si>
  <si>
    <t>Vorlagenfehler</t>
  </si>
  <si>
    <t>Vorlagentitel</t>
  </si>
  <si>
    <t>Vorlagenaktualisierung</t>
  </si>
  <si>
    <t>Die Vorlagenaktualisierung wurde abgebrochen.</t>
  </si>
  <si>
    <t>Die Vorlagenaktualisierung war nicht erfolgreich.</t>
  </si>
  <si>
    <t>Die Vorlage wurde aktualisiert.</t>
  </si>
  <si>
    <t xml:space="preserve">Die Vorlagen in den folgenden Sprachen wurden in </t>
  </si>
  <si>
    <t xml:space="preserve"> gespeichert.</t>
  </si>
  <si>
    <t>Produkt auswählen</t>
  </si>
  <si>
    <t>Zu viele Produkte nicht gefunden</t>
  </si>
  <si>
    <t xml:space="preserve">Zu viele Produkte konnten nicht gefunden werden. Der Platz im Arbeitsblatt </t>
  </si>
  <si>
    <t xml:space="preserve"> reicht nicht aus um sie hinzufügen.</t>
  </si>
  <si>
    <t>Deaktivieren der Produktabfrage</t>
  </si>
  <si>
    <t>Aktivieren der Produktabfrage</t>
  </si>
  <si>
    <t>– tabulatorgetrennte Textdateien (.txt)</t>
  </si>
  <si>
    <t>Die Statusüberprüfung ist nicht möglich.</t>
  </si>
  <si>
    <t xml:space="preserve">Die Erstellung der </t>
  </si>
  <si>
    <t>- Vorlage ist nicht möglich. Mit anderen Vorlagen fortfahren?</t>
  </si>
  <si>
    <t>Herunterladen der Datei nicht möglich</t>
  </si>
  <si>
    <t>Die HTML-Datei konnte nicht heruntergeladen werden. Korrigieren Sie das Blatt „Internationale Einstellungen“ und versuchen Sie es noch einmal.</t>
  </si>
  <si>
    <t>Die Antwort des Servers kann nicht bewertet werden. Versuchen Sie, Ihren Computer neu zu starten.</t>
  </si>
  <si>
    <t>Der Spaltentitel der Upload-URL konnte nicht gefunden werden. Korrigieren Sie das Arbeitsblatt „Internationale URLs“ und wiederholen Sie den Vorgang.</t>
  </si>
  <si>
    <t xml:space="preserve">Der Dateiname zur Speicherung der Vorlage </t>
  </si>
  <si>
    <t xml:space="preserve"> konnte nicht gefunden werden. Korrigieren Sie das Arbeitsblatt „Internationale Dateinamen“ und wiederholen Sie den Vorgang. </t>
  </si>
  <si>
    <t>Der Spaltentitel als Dateinamenersatz konnte nicht gefunden werden. Korrigieren Sie das Arbeitsblatt „Internationale Dateinamen“ und wiederholen Sie den Vorgang.</t>
  </si>
  <si>
    <t xml:space="preserve">Die URL für den Upload der Vorlage </t>
  </si>
  <si>
    <t xml:space="preserve"> konnte nicht gefunden werden. Korrigieren Sie das Arbeitsblatt „Internationale URLs“ und wiederholen Sie den Vorgang.</t>
  </si>
  <si>
    <t>Diese Vorlage konnte nicht hochgeladen werden.</t>
  </si>
  <si>
    <t>Diese Vorlage kann nur unter Verwendung eines japanischen Windows-Betriebssystems und einer japanischen Excel-Version hochgeladen werden.</t>
  </si>
  <si>
    <t>Weitere Informationen:</t>
  </si>
  <si>
    <t xml:space="preserve">Bei der aktiven System-Codepage muss es sich um 932 handeln, damit diese Vorlage erfolgreich hochgeladen werden kann. Die aktive System-Codepage lautet nicht 932, sondern </t>
  </si>
  <si>
    <t>. Führen Sie diese Vorlage im japanischen Windows-Betriebssystem unter Verwendung einer japanischen Excel-Version aus, um sie hochzuladen.</t>
  </si>
  <si>
    <t>Hochladen der Vorlage nicht möglich</t>
  </si>
  <si>
    <t>Ein unbekannter Fehler ist aufgetreten:</t>
  </si>
  <si>
    <t>Unbekannte Antwort erhalten</t>
  </si>
  <si>
    <t>Aktualisieren</t>
  </si>
  <si>
    <t>Warten Sie, während diese Vorlage aktualisiert wird.</t>
  </si>
  <si>
    <t>Vorlage aktualisieren</t>
  </si>
  <si>
    <t>Soll die Vorlage in regelmäßigen Zeitabständen automatisch aktualisiert werden?</t>
  </si>
  <si>
    <t>Aktualisieren Sie diese Vorlage mithilfe der neuesten Informationen von Amazon.de.</t>
  </si>
  <si>
    <t>Jedes Mal, wenn diese Vorlage geöffnet wird, wird überprüft, ob der festgelegte Zeitraum (wie unten angegeben) seit dem letzten Update verstrichen ist. Ist dies der Fall, wird ein Update abgerufen. Sie können die Aktualisierung jedes Mal abbrechen.</t>
  </si>
  <si>
    <t>Die Vorlage wird aktualisiert.</t>
  </si>
  <si>
    <t>Der Upload wurde abgebrochen.</t>
  </si>
  <si>
    <t>Der Upload wurde abgeschlossen. In der untenstehenden Liste wird angezeigt, ob jeder einzelne Upload erfolgreich war oder nicht. Wählen Sie ein Upload aus, um weitere Informationen zu erhalten.</t>
  </si>
  <si>
    <t>Der Upload ist fehlgeschlagen. Bitte versuchen Sie es noch einmal.</t>
  </si>
  <si>
    <t>Upload-Fehler</t>
  </si>
  <si>
    <t>Datei hochladen</t>
  </si>
  <si>
    <t>Die Daten dieses Arbeitsblatts zu Amazon hochladen.</t>
  </si>
  <si>
    <t>Der Upload wird ausgeführt.</t>
  </si>
  <si>
    <t>Upload-Status:</t>
  </si>
  <si>
    <t>Upload erfolgreich abgeschlossen</t>
  </si>
  <si>
    <t>Upload-Erfolg</t>
  </si>
  <si>
    <t>Der Upload war erfolgreich.</t>
  </si>
  <si>
    <t>Der eingegebene Nutzername und/oder das Passwort ist/sind ungültig.</t>
  </si>
  <si>
    <t>Validieren</t>
  </si>
  <si>
    <t>Prüfung der Anmeldedaten</t>
  </si>
  <si>
    <t>Vorlage wird validiert</t>
  </si>
  <si>
    <t>Die Validierung wurde abgebrochen.</t>
  </si>
  <si>
    <t>Wenn Sie ungültige Daten hochladen, werden Ihre Produkte möglicherweise fehlerhaft oder gar nicht auf Amazon.de angezeigt.</t>
  </si>
  <si>
    <t>Möchten Sie lieber ohne Validierung direkt zu Amazon hochladen?</t>
  </si>
  <si>
    <t>Die Validierung ist abgeschlossen. Es wurden keine Probleme gefunden.</t>
  </si>
  <si>
    <t>Bitten warten Sie, während diese Vorlage validiert wird.</t>
  </si>
  <si>
    <t>Die Werte in beiden Passwortfeldern müssen übereinstimmen.</t>
  </si>
  <si>
    <t>Die folgenden Spalten verfügen über ungültige Werte:</t>
  </si>
  <si>
    <t>Bitte korrigieren Sie diese und versuchen die Validierung erneut, bevor Sie zu Amazon hochladen. Wenn Sie ungültige Daten hochladen, werden Ihre Produkte möglicherweise fehlerhaft oder gar nicht auf Amazon.de angezeigt.</t>
  </si>
  <si>
    <t>Möchten Sie lieber direkt zu Amazon hochladen, ohne die Fehler zu korrigieren?</t>
  </si>
  <si>
    <t>Bitte korrigieren Sie dies und versuchen Sie es dann noch einmal.</t>
  </si>
  <si>
    <t>Version</t>
  </si>
  <si>
    <t>Abbildung anzeigen</t>
  </si>
  <si>
    <t>Name des Arbeitsblatts zu lang.</t>
  </si>
  <si>
    <t>Reihenfolge wie im Arbeitsblatta</t>
  </si>
  <si>
    <t>Ja</t>
  </si>
  <si>
    <t>Deutsch</t>
  </si>
  <si>
    <t>1031</t>
  </si>
  <si>
    <t>Amazon-Firmenzeichen</t>
  </si>
  <si>
    <t>Stapelabfrage aller  Artikel in der Angebots-Vorlage</t>
  </si>
  <si>
    <t>Importieren Sie Daten mit anderen Dateiformaten. Sie haben Gelegenheit, die jeweiligen Spalten zuzuordnen.</t>
  </si>
  <si>
    <t>Zeigt Ihnen das Einstellungsfenster an</t>
  </si>
  <si>
    <t>Wenn diese Option aktiviert ist, werden die Daten der eingegebenen Artikel automatisch in der Amazon Datenbank abgefragt, sobald Sie in eine neue Zelle wechseln.</t>
  </si>
  <si>
    <t xml:space="preserve">Aktualisieren Sie diese Dateivorlage mit den neuesten Informationen von Amazon.de </t>
  </si>
  <si>
    <t>Startet die Datenübertragung der Artikel in der Angebots-Vorlage an Amazon</t>
  </si>
  <si>
    <t>Startet die Datenüberprüfung. Jeder fehlerhafte Artikel wird markiert und mit einer Erklärung versehen.</t>
  </si>
  <si>
    <t>Lesen Sie zusätzlich zu diesem Beispiel-Tabellenblatt auch die Tabellenblätter "Anweisungen" und "Datendefinitionen" in dieser Datei. 
Bitte beachten Sie, dass die folgenden Beispiele nur zur Veranschaulichung gedacht sind. Verwenden Sie die Registerkarte "Vorlage", um die eigentliche Lagerbestandsdatei zu erstellen.</t>
  </si>
  <si>
    <t>Ausführliche Beschreibung der Beispiele.</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</si>
  <si>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</si>
  <si>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</si>
  <si>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</si>
  <si>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</si>
  <si>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</si>
  <si>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</si>
  <si>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</si>
  <si>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</si>
  <si>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</si>
  <si>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</si>
  <si>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</si>
  <si>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</si>
  <si>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</si>
  <si>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</si>
  <si>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</si>
  <si>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</si>
  <si>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</si>
  <si>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</si>
  <si>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</si>
  <si>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</si>
  <si>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</si>
  <si>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</si>
  <si>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</si>
  <si>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</si>
  <si>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</si>
  <si>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</si>
  <si>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</si>
  <si>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</si>
  <si>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</si>
  <si>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</si>
  <si>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</si>
  <si>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</si>
  <si>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</si>
  <si>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</si>
  <si>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</si>
  <si>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</si>
  <si>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</si>
  <si>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</si>
  <si>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</si>
  <si>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</si>
  <si>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</si>
  <si>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</si>
  <si>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</si>
  <si>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</si>
  <si>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</si>
  <si>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</si>
  <si>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</si>
  <si>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</si>
  <si>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</si>
  <si>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</si>
  <si>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</si>
  <si>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</si>
  <si>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</si>
  <si>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</si>
  <si>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</si>
  <si>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</si>
  <si>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</si>
  <si>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</si>
  <si>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</si>
  <si>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</si>
  <si>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</si>
  <si>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</si>
  <si>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</si>
  <si>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</si>
  <si>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</si>
  <si>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</si>
  <si>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</si>
  <si>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</si>
  <si>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</si>
  <si>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</si>
  <si>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</si>
  <si>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</si>
  <si>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</si>
  <si>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</si>
  <si>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</si>
  <si>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</si>
  <si>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</si>
  <si>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</si>
  <si>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</si>
  <si>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</si>
  <si>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</si>
  <si>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</si>
  <si>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</si>
  <si>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</si>
  <si>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</si>
  <si>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</si>
  <si>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</si>
  <si>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</si>
  <si>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</si>
  <si>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</si>
  <si>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</si>
  <si>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</si>
  <si>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</si>
  <si>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</si>
  <si>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</si>
  <si>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</si>
  <si>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</si>
  <si>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</si>
  <si>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</si>
  <si>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</si>
  <si>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</si>
  <si>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</si>
  <si>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</si>
  <si>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</si>
  <si>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</si>
  <si>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</si>
  <si>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</si>
  <si>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</si>
  <si>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</si>
  <si>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</si>
  <si>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</si>
  <si>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</si>
  <si>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</si>
  <si>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</si>
  <si>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</si>
  <si>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</si>
  <si>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</si>
  <si>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</si>
  <si>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</si>
  <si>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</si>
  <si>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</si>
  <si>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</si>
  <si>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</si>
  <si>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</si>
  <si>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</si>
  <si>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</si>
  <si>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</si>
  <si>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</si>
  <si>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</si>
  <si>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</si>
  <si>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</si>
  <si>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</si>
  <si>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</si>
  <si>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</si>
  <si>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</si>
  <si>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</si>
  <si>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</si>
  <si>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</si>
  <si>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</si>
  <si>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</si>
  <si>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</si>
  <si>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</si>
  <si>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</si>
  <si>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</si>
  <si>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</si>
  <si>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Beispiel 1:</t>
    </r>
    <r>
      <rPr>
        <sz val="9"/>
        <color theme="1"/>
        <rFont val="Verdana"/>
        <family val="2"/>
      </rPr>
      <t xml:space="preserve"> Dies ist ein Beispiel für ein alleinstehendes Produkt, das es nur in einer Größe gibt und das keine Varianten hat. Das Produkt ist automatisch ein untergeordnetes Produkt (child) ohne übergeordnetes Produkt.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</si>
  <si>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</si>
  <si>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</si>
  <si>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</si>
  <si>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</si>
  <si>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</si>
  <si>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</si>
  <si>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</si>
  <si>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</si>
  <si>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</si>
  <si>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</si>
  <si>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</si>
  <si>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</si>
  <si>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</si>
  <si>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</si>
  <si>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</si>
  <si>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</si>
  <si>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</si>
  <si>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</si>
  <si>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</si>
  <si>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</si>
  <si>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</si>
  <si>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</si>
  <si>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</si>
  <si>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</si>
  <si>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</si>
  <si>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</si>
  <si>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</si>
  <si>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</si>
  <si>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</si>
  <si>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</si>
  <si>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</si>
  <si>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</si>
  <si>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</si>
  <si>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</si>
  <si>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</si>
  <si>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No</t>
  </si>
  <si>
    <t>LB</t>
  </si>
  <si>
    <t>1.50</t>
  </si>
  <si>
    <t>IN</t>
  </si>
  <si>
    <t>1.20</t>
  </si>
  <si>
    <t>If product gets into eyes, rinse thoroughly with water.</t>
  </si>
  <si>
    <t>A_GEN_NOTAX</t>
  </si>
  <si>
    <t>true</t>
  </si>
  <si>
    <t>Hinweis: Fett gedruckte Spaltentitel bedeuten, dass diese Daten Pflichtangaben sind.</t>
  </si>
  <si>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</si>
  <si>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</si>
  <si>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</si>
  <si>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</si>
  <si>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</si>
  <si>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</si>
  <si>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</si>
  <si>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</si>
  <si>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</si>
  <si>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</si>
  <si>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</si>
  <si>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</si>
  <si>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</si>
  <si>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</si>
  <si>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</si>
  <si>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</si>
  <si>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</si>
  <si>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</si>
  <si>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</si>
  <si>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</si>
  <si>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</si>
  <si>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</si>
  <si>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</si>
  <si>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</si>
  <si>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</si>
  <si>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</si>
  <si>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</si>
  <si>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</si>
  <si>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</si>
  <si>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</si>
  <si>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</si>
  <si>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</si>
  <si>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Beispiel 2:</t>
    </r>
    <r>
      <rPr>
        <sz val="9"/>
        <color theme="1"/>
        <rFont val="Verdana"/>
        <family val="2"/>
      </rPr>
      <t xml:space="preserve"> Dies ist ein Beispiel für ein übergeordnetes Produkt mit zwei untergeordneten Produkten. Das übergeordnete Produkt (das Produkt, das in der ersten Zeile dieses Beispiels steht) ist </t>
    </r>
    <r>
      <rPr>
        <b/>
        <i/>
        <sz val="9"/>
        <color theme="1"/>
        <rFont val="Verdana"/>
        <family val="2"/>
      </rPr>
      <t>kein</t>
    </r>
    <r>
      <rPr>
        <sz val="9"/>
        <color theme="1"/>
        <rFont val="Verdana"/>
        <family val="2"/>
      </rPr>
      <t xml:space="preserve"> verkaufbares Produkt; es beschreibt nur eine </t>
    </r>
    <r>
      <rPr>
        <i/>
        <sz val="9"/>
        <color theme="1"/>
        <rFont val="Verdana"/>
        <family val="2"/>
      </rPr>
      <t>Produktgruppe</t>
    </r>
    <r>
      <rPr>
        <sz val="9"/>
        <color theme="1"/>
        <rFont val="Verdana"/>
        <family val="2"/>
      </rPr>
      <t xml:space="preserve">. Wichtig: </t>
    </r>
    <r>
      <rPr>
        <b/>
        <sz val="9"/>
        <color theme="1"/>
        <rFont val="Verdana"/>
        <family val="2"/>
      </rPr>
      <t>Lassen Sie die Angaben Größe, Farbe, Typ, übergeordnete SKU, Produktbeziehungstyp und Menge beim übergeordneten Produkt weg. Geben Sie aber eine  Bild-URL an</t>
    </r>
    <r>
      <rPr>
        <sz val="9"/>
        <color theme="1"/>
        <rFont val="Verdana"/>
        <family val="2"/>
      </rPr>
      <t>. Geben Sie auch keine Daten zu Preis, Liefervorlaufzeit, Gewicht usw. beim bergeordneten Produkt an, da diese Angaben von den Werten der untergeordneten Produkte außer Kraft gesetzt werden. Achten Sie darauf, Preis, Gewicht, Größe usw. für die untergeordneten Produkte anzugeben, da sich diese bei den Varianten unterscheiden werden.</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</si>
  <si>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</si>
  <si>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</si>
  <si>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</si>
  <si>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</si>
  <si>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</si>
  <si>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</si>
  <si>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</si>
  <si>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</si>
  <si>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</si>
  <si>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</si>
  <si>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</si>
  <si>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</si>
  <si>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</si>
  <si>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</si>
  <si>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</si>
  <si>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</si>
  <si>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</si>
  <si>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Wichtig: Sie müssen die Aufzählungspunkte und Produktbeschreibung bei jedem einzelnen untergeordneten Produkt eintragen, nicht beim übergeordneten Produkt, da nur die Varianten auf der Website erscheinen.</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</si>
  <si>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</si>
  <si>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</si>
  <si>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</si>
  <si>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</si>
  <si>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</si>
  <si>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</si>
  <si>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</si>
  <si>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</si>
  <si>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</si>
  <si>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</si>
  <si>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</si>
  <si>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</si>
  <si>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</si>
  <si>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Beachten Sie, dass in diesem Beispiel nur Hauptbild-URLs für die Varianten, aber keine Musterbild-URLs angeben sind. In diesem Fall werden die Variantennamen mit einem Link angezeigt. Neben dem Link werden aber keine Musterbilder angezeigt.</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</si>
  <si>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</si>
  <si>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</si>
  <si>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</si>
  <si>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</si>
  <si>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</si>
  <si>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</si>
  <si>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</si>
  <si>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</si>
  <si>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</si>
  <si>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</si>
  <si>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</si>
  <si>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</si>
  <si>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</si>
  <si>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</si>
  <si>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</si>
  <si>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</si>
  <si>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</si>
  <si>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</si>
  <si>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</si>
  <si>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</si>
  <si>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</si>
  <si>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Beispiel 3: </t>
    </r>
    <r>
      <rPr>
        <sz val="10"/>
        <rFont val="Verdana"/>
        <family val="2"/>
      </rPr>
      <t>Dies ist ein Beispiel für eine Zubehörbeziehung zwischen zwei Produkten. In diesem Fall ist das übergeordnete Produkt ein kaufbares Produkt; alle zugehörigen Produktinformationen können auf der Seite angezeigt werden. Sie sollten Zubehörbeziehungen nur zwischen untergeordneten Produkten (alleinstehenden Produkten oder Varianten) erstellen.</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</si>
  <si>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</si>
  <si>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</si>
  <si>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</si>
  <si>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</si>
  <si>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</si>
  <si>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</si>
  <si>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</si>
  <si>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</si>
  <si>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</si>
  <si>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</si>
  <si>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</si>
  <si>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</si>
  <si>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</si>
  <si>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</si>
  <si>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</si>
  <si>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Yes</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</si>
  <si>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</si>
  <si>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</si>
  <si>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</si>
  <si>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</si>
  <si>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</si>
  <si>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</si>
  <si>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</si>
  <si>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</si>
  <si>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</si>
  <si>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</si>
  <si>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</si>
  <si>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</si>
  <si>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</si>
  <si>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</si>
  <si>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</si>
  <si>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</si>
  <si>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</si>
  <si>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</si>
  <si>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</si>
  <si>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</si>
  <si>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</si>
  <si>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</si>
  <si>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</si>
  <si>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</si>
  <si>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</si>
  <si>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</si>
  <si>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</si>
  <si>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</si>
  <si>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</si>
  <si>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</si>
  <si>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</si>
  <si>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</si>
  <si>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</si>
  <si>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</si>
  <si>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</si>
  <si>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</si>
  <si>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</si>
  <si>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Beispiel 4: </t>
    </r>
    <r>
      <rPr>
        <sz val="10"/>
        <rFont val="Verdana"/>
        <family val="2"/>
      </rPr>
      <t>Dies ist ein Beispiel für ein Produkt, das in zwei Eigenschaften variiert: Geschmacksrichtung und Größe. Die Geschmacksrichtung Kirsche gibt es in zwei Größen, die Geschmacksrichtung Traube nur ein einer Größe.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</si>
  <si>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</si>
  <si>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</si>
  <si>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</si>
  <si>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</si>
  <si>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</si>
  <si>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</si>
  <si>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</si>
  <si>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</si>
  <si>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</si>
  <si>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</si>
  <si>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</si>
  <si>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</si>
  <si>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</si>
  <si>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</si>
  <si>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</si>
  <si>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</si>
  <si>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</si>
  <si>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</si>
  <si>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</si>
  <si>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Beispiel 5: </t>
    </r>
    <r>
      <rPr>
        <sz val="10"/>
        <rFont val="Verdana"/>
        <family val="2"/>
      </rPr>
      <t>Dies ist ein Beispiel, wie ein Produkt gelöscht werden kann.</t>
    </r>
  </si>
  <si>
    <t>delete</t>
  </si>
  <si>
    <t>Please read the "Instructions" tab (at the bottom of your screen) and print the information in the "Data Definitions" tab.</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</si>
  <si>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</si>
  <si>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</si>
  <si>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r>
      <t xml:space="preserve">Example 1:  </t>
    </r>
    <r>
      <rPr>
        <sz val="10"/>
        <rFont val="Verdana"/>
        <family val="2"/>
      </rPr>
      <t xml:space="preserve">This is an example of a single product with only one size and no variations.  The product is by default a "child" with no "parent" (sometimes called an "orphan").  </t>
    </r>
  </si>
  <si>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</si>
  <si>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</si>
  <si>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Also note that the bullet points and description are needed for each child product but not for the parent product since parent products do not appear on the site.</t>
  </si>
  <si>
    <t>Note that this example only has child main-image-urls, not swatch-image-urls.  In this case, the variation names will be shown and will have a link, but no swatch images will show up next to that link.</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</si>
  <si>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</si>
  <si>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r>
      <t xml:space="preserve">Example 4: </t>
    </r>
    <r>
      <rPr>
        <sz val="10"/>
        <rFont val="Verdana"/>
        <family val="2"/>
      </rPr>
      <t>This is an example of a product that varies by 2 dimensions: flavor and size. The Cherry flavor comes in 2 sizes but the Grape flavor only comes in 1 size.</t>
    </r>
  </si>
  <si>
    <r>
      <t xml:space="preserve">Example 5: </t>
    </r>
    <r>
      <rPr>
        <sz val="10"/>
        <rFont val="Verdana"/>
        <family val="2"/>
      </rPr>
      <t>This is an example of how to delete a product.</t>
    </r>
  </si>
  <si>
    <t>Bild-Richtlinien</t>
  </si>
  <si>
    <t>Jedes Produkt bei Amazon benötigt ein oder mehrere Bilder. Wählen Sie Bilder, die klar, gut erkennbar und leicht zu verstehen sind. Die Bilder müssen das Produkt korrekt darstellen, sollten möglichst viele Informationen liefern und das Produkt attraktiv präsentieren. Es darf nur das Produkt zu sehen sein, das verkauft wird, ohne zusätzliche Gegenstände. Texte, Logos und Bilder innerhalb von Bildern sind nicht erlaubt. Versuchen Sie möglichst, mehrere Bilder bereitzustellen, die das Produkte aus verschiedenen Blickwinkeln und in Detailansichten zeigen. Nutzen Sie die Chance, Ihr Produkt mit hochwertigen Bildern optimal zu präsentieren.</t>
  </si>
  <si>
    <t>Wir behalten uns das Recht vor, Bilder nicht zu akzeptieren, die unsere Bild-Richtlinien nicht einhalten.</t>
  </si>
  <si>
    <t>Es liegt in Ihrer Verantwortung sicherzustellen, dass Sie alle benötigten Rechte für die von Ihnen übermittelten Bildern besitzen.</t>
  </si>
  <si>
    <t>HAUPT-Bilder</t>
  </si>
  <si>
    <t>*Der Hintergrund des HAUPT-Bilds muss komplett weiß sein, damit die Bilder korrekt auf den  Such- und Katalogseiten bei Amazon.de erscheinen, welche einen RGB-Wert von 255,255,255 verwenden.</t>
  </si>
  <si>
    <t>*Ein HAUPT-Bild darf keine Zeichnung oder Illustration sein, und es darf kein Zubehör zeigen, das nicht mit dem Produkt zusammen versendet wird, oder andere Requisiten, die Kunden einen falschen Eindruck geben könnten. Außerdem nicht erlaubt sind Texte (sofern sie nicht Teil des Produkts sind), Logos, Wasserzeichen und Bilder innerhalb von Bildern.</t>
  </si>
  <si>
    <t>*Das Produkt muss mindestens 85% der Bildfläche einnehmen.</t>
  </si>
  <si>
    <t xml:space="preserve">     </t>
  </si>
  <si>
    <t>Zusätzliche Bilder</t>
  </si>
  <si>
    <t>*HAUPT-Bilder sollten durch weitere Bilder ergänzt werden, die verschiedene Seiten des Produkts zeigt, z.B. das Produkt in Verwendung oder bestimmte Details, die im Hauptbild nicht erkennbar sind. Bei Medienartikeln könnten dies unter anderem die Rückseite, einige Beispielseiten oder Screenshots sein. Sie können bis zu acht (8) Bilder hinzufügen.</t>
  </si>
  <si>
    <t>* Weißer Hintergrund ist empfehlenswert, aber nicht zwingend erforderlich. Die zusätzlichen Bilder dürfen keine Logos oder Wasserzeichen enthalten, und jegliche Bestandteile und Zubehör müssen so dargestellt sein, dass es nicht zu Missverständnissen kommen kann.</t>
  </si>
  <si>
    <t>Bildgröße</t>
  </si>
  <si>
    <t>Bilder sollten auf einer Seite (Länge oder Breite) mindestens 1000 Pixel groß sein, damit auf unserer Website die Zoom-Funktion aktiviert wird (was nach unserer Erfahrung die Verkaufszahlen erhöht). Gleichzeitig sollte Ihr Bild nie kleiner als 500 Pixel auf der längsten Seite sein.</t>
  </si>
  <si>
    <t>Dateiname und Format</t>
  </si>
  <si>
    <t xml:space="preserve">*Amazon akzeptiert die Dateiformate JPEG (.jpg), TIFF (.tif) und GIF (.gif) file, wobei wir JPEG-Datein wegen der kleineren Dateigröße (und damit schnelleren Übertragung) bevorzugen.               </t>
  </si>
  <si>
    <t>*Wir empfehlen als Dateinamen die Artikel-SKU zu verwenden, gefolgt von einem Code, der den Typ des Bilds angibt, z.B: MAIN, PT01-PT08 (für zusätzliche Bilder) oder SWCH (für Farbvarianten-Bilder bei Produkten mit mehreren Varianten). Beispiele: 8845013515.MAIN.jpg, 8845013515.PT01.jpg, 8845013515.SWCH.jpg</t>
  </si>
  <si>
    <t>Übermittlung Ihrer Bilder an Amazon</t>
  </si>
  <si>
    <t>Sobald Sie die Datei benannt und auf Ihrem Webserver abgelegt haben, geben Sie die URL (Internet-Adresse) des Bilds im entsprechenden Feld der Produktvorlage ein.</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</si>
  <si>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</si>
  <si>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</si>
  <si>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</si>
  <si>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</si>
  <si>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</si>
  <si>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</si>
  <si>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</si>
  <si>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</si>
  <si>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</si>
  <si>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</si>
  <si>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</si>
  <si>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</si>
  <si>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</si>
  <si>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</si>
  <si>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</si>
  <si>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</si>
  <si>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</si>
  <si>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</si>
  <si>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Diese Seite drucken</t>
  </si>
  <si>
    <t>Tabellenblatt "Datendefinitionen"</t>
  </si>
  <si>
    <t>Gültige Werte und Klassifikationslisten</t>
  </si>
  <si>
    <t>Tabellenblatt "Beispiel"</t>
  </si>
  <si>
    <t>Tabellenblatt "Vorlage"</t>
  </si>
  <si>
    <t>Aktualisierte Vorlagen</t>
  </si>
  <si>
    <t>Haben Sie noch Fragen?</t>
  </si>
  <si>
    <t>Wenn Sie die Tabellenblätter "Instruktionen" oder "Datendefinitionen" dieser Datei gelesen haben und dennoch Fragen haben, wenden Sie sich bitte an die Verkäuferhilfe, beginnend mit dieser Seite: https://sellercentral-europe.amazon.com/gp/help/581</t>
  </si>
  <si>
    <t>Von Zeit zu Zeit aktualisiert Amazon die gültigen Werte, Datenvalidierungsregeln, erläuternden Texte und Anforderungen. Wenn Sie eine veraltete Vorlage übermitteln, generieren wir in Ihrem Namen eine aktualisierte Version, in der alle Ihre Daten bereits eingetragen sind. Im Abschnitt "Uploadstatus überprüfen" der Seite "Mehrere Artikel hochladen" in Seller Central wird ein Link zum Herunterladen der übermittelten Daten in der aktualisierten Vorlagenversion angezeigt.</t>
  </si>
  <si>
    <t>Hinweis: Wir empfehlen, zunächst max. 15 Produkte zu Testzwecken hochzuladen. Den restlichen Lagerbestand können Sie hochladen, nachdem der Test erfolgreich abgeschlossen wurde.</t>
  </si>
  <si>
    <t>Beim Hochladen Ihrer Datei wird diese von unserem System automatisch validiert. Nachdem die Übermittlung abgeschlossen ist, können Sie einen Verarbeitungsbericht herunterladen. In diesem Verarbeitungsbericht werden alle Fehler beim Hochladen aufgeführt. Dieser Bericht kann im Abschnitt "Uploadstatus überprüfen" der Seite "Mehrere Artikel hochladen" in Ihrem Verkäuferkonto in Seller Central hier heruntergeladen werden: https://sellercentral-europe.amazon.com/listing/status.</t>
  </si>
  <si>
    <t>Beim Hochladen können Sie vor der Übermittlung "Meine Datei prüfen" auswählen oder diesen Schritt überspringen und Ihre Datei sofort hochladen. Durch die Option "Meine Datei prüfen" wird Ihre Vorlage auf gängige Angebotsfehler überprüft. Außerdem werden automatisch Varianten in Ihrer Vorlage konfiguriert. Durch diese Option werden Ihrem Katalog keine Produkte hinzugefügt.</t>
  </si>
  <si>
    <t xml:space="preserve">Laden Sie Ihre Datei im Abschnitt "Lagerbestandsdatei überprüfen und hochladen" der Seite "Mehrere Artikel hochladen" in Seller Central hier hoch: https://sellercentral-europe.amazon.com/listing/upload. </t>
  </si>
  <si>
    <t>Lagerbestandsdatei übermitteln</t>
  </si>
  <si>
    <t>Dies ist Ihre Lagerbestandsdatei, die Sie in Seller Central über die Seite "Mehrere Artikel hochladen" hochladen.</t>
  </si>
  <si>
    <t>Wenn Sie Ihre Produktdaten im Tabellenblatt "Vorlage" fertig eingegeben haben, können Sie die gesamte Arbeitsmappe als Excel-Datei speichern oder (nur) das Tabellenblatt "Vorlage" als Textdatei (tabulatorgetrennt) (*.txt) speichern. (Für die chinesische Marketplace-Site müssen Sie die Datei im Format Unicode Text (*.txt) speichern.)</t>
  </si>
  <si>
    <t>Lagerbestandsdatei speichern</t>
  </si>
  <si>
    <t xml:space="preserve">Im Tabellenblatt "Vorlage" geben Sie die Informationen für Ihre Angebote ein. Nachdem Sie den gewünschten Produkttyp für eine Zeile in der Vorlage ausgewählt haben, werden die Pflichtfelder in dieser Zeile ROT hervorgehoben. Optionale Felder werden BLAU hervorgehoben. Attribute, die auf Ihren Produkttyp nicht zutreffen, werden in dieser Zeile ausgegraut angezeigt. Um das bestmögliche Ergebnis zu erzielen, sollten Sie so viele optionale Daten wie möglich für Ihre Produkte angeben. Wenn Sie für ein bestimmtes nicht erforderliches Feld keine Daten angeben möchten, lassen Sie die Zelle leer. Sie können bei Bedarf Farbe, Fettschrift, Rahmen und andere Formatierungselemente (keinen zusätzlichen Text) zur Vorlage hinzufügen. Das Verwenden von ASCII-Zeichen (z. B. ® und ©) und von HTML-Tags ist nicht zulässig. </t>
  </si>
  <si>
    <t>Im Tabellenblatt "Beispiel" finden Sie ein Beispiel für die Eingabe von Produktinformationen. Diese Informationen dienen lediglich Referenzzwecken. Um zu vermeiden, dass ungültige Produktdaten in Ihre Lagerbestandsdatei aufgenommen werden, sollten Sie im Tabellenblatt "Beispiel" nicht mit Ihren eigenen Artikeln arbeiten.</t>
  </si>
  <si>
    <t>Um die kategoriespezifischen Richtlinien anzuzeigen, laden Sie den Styleguide für Ihre Kategorie aus der herunterladbaren Dateivorlagentabelle hier herunter: https://sellercentral-europe.amazon.com/gp/help/1641</t>
  </si>
  <si>
    <t>Hier finden Sie die vollständigen Anforderungen an Produktbilder: https://sellercentral-europe.amazon.com/gp/help/1881</t>
  </si>
  <si>
    <t>Weitere Informationen zu den Standards von Amazon für Bilder finden Sie im Tabellenblatt "Bilder". Bilder, die Sie zu Amazon hochladen, müssen diese Standards erfüllen.</t>
  </si>
  <si>
    <t>Tabellenblatt "Bilder":</t>
  </si>
  <si>
    <t>Die Klassifikationslisten sind auch als separate Excel-Dateien verfügbar, die von dieser Seite heruntergeladen werden können: https://sellercentral-europe.amazon.com/gp/help/1641. Hier finden Sie die Zuordnungen zwischen empfohlenen Browse Nodes und den von Amazon verwalteten Begriffen, die es ermöglichen, Produkte in diesen Kategorien anzuzeigen. Suchen Sie in der Klassifikationsliste für Ihre Kategorie nach der passenden Kategorie für Ihr Produkt. Verwenden Sie dann die entsprechende Abfrage, um herauszufinden, welche Felder und Werte Sie in Ihre Vorlage eingeben müssen, um Ihr Produkt in dieser Kategorie einzutragen.</t>
  </si>
  <si>
    <t>Für die Zelle "Empfohlene Browse Node" müssen Sie einen gültigen Wert aus der Klassifikationsliste (Browse Tree Guide, BTG) für die Kategorie verwenden, in der Sie das Produkt anbieten. Klassifikationslisten sind kategoriespezifisch und enthalten die Regeln, die Amazon verwendet, um Produkte Kategorien auf unserer Website zuzuweisen. Diese Werte stehen im Tabellenblatt "Vorlage" als Dropdown-Menüs zur Verfügung. Sie können die Zuordnungen für diese Werte im Tabellenblatt "Daten durchsuchen" anzeigen.</t>
  </si>
  <si>
    <t>Wie im Tabellenblatt "Datendefinitionen" angegeben, müssen für einige Felder Begriffe aus dem Tabellenblatt "Gültige Werte" verwendet werden. Diese Begriffe sind produktattributspezifisch und werden für die Kategorisierung und Auffindbarkeit von Produkten herangezogen, z. B. durch eine Suche.</t>
  </si>
  <si>
    <r>
      <t>Optional</t>
    </r>
    <r>
      <rPr>
        <sz val="11"/>
        <color theme="1"/>
        <rFont val="Verdana"/>
        <family val="2"/>
      </rPr>
      <t>: Optionale Felder bieten dem Kunden zwar nützliche, aber nicht unbedingt wichtige Produktinformationen, die ihm ggf. bei Kaufentscheidungen helfen. Optionale Felder werden in der Vorlage BLAU hervorgehoben, nachdem Sie einen Produkttyp ausgewählt haben. Wir empfehlen, für Ihr Produkt so viele optionale Produktdaten anzugeben wie möglich. In einigen Fällen können Felder, die als optional gekennzeichnet sind, wichtig für Ihr Produkt oder Unternehmen oder gemäß Ihrem Verkäufervertrag erforderlich sein.</t>
    </r>
  </si>
  <si>
    <r>
      <t xml:space="preserve">Pflichtfeld: </t>
    </r>
    <r>
      <rPr>
        <sz val="11"/>
        <color theme="1"/>
        <rFont val="Verdana"/>
        <family val="2"/>
      </rPr>
      <t xml:space="preserve">Wenn Sie ein Produkt im Amazon-Katalog erstellen möchten, müssen Sie zumindest für diese Pflichtfelder Attributwerte angeben. Die erforderlichen Zellen werden in der Vorlage ROT hervorgehoben, nachdem Sie einen Produkttyp für diese Zeile ausgewählt haben. Wenn Sie in ein Pflichtfeld keinen gültigen Wert eingeben, kann Ihr Produkt nicht zum Katalog hinzugefügt werden. Abhängig von den Werten, die Sie an anderer Stelle in dieser Vorlage eingeben, sind möglicherweise weitere Daten erforderlich. (Wenn Sie beispielsweise die Paketlänge angeben, müssen Sie "package_dimensions_unit_of_measure" angeben.) </t>
    </r>
  </si>
  <si>
    <t>Im Tabellenblatt "Datendefinitionen" ist auch angegeben, ob ein Feld erforderlich oder optional ist:</t>
  </si>
  <si>
    <t>Das Tabellenblatt "Datendefinitionen" enthält die gültigen Werte, die beim Ausfüllen des Tabellenblatts "Vorlage" verwendet werden können. Wir empfehlen Ihnen, das Blatt "Datendefinitionen" zur Referenz auszudrucken.</t>
  </si>
  <si>
    <t>Speichern Sie eine Kopie dieser Datei als Excel-Datei auf Ihrer Festplatte. Geben Sie dann die Produktdaten im Tabellenblatt "Vorlage" ein, indem Sie die folgenden Hinweise befolgen.</t>
  </si>
  <si>
    <t>Diese Seite enthält Informationen zum Erstellen, Validieren und Hochladen Ihrer Lagerbestandsdatei zu Amazon. Wir empfehlen Ihnen, die Seite auszudrucken, damit Sie die Anleitung vor Augen haben.</t>
  </si>
  <si>
    <t>Lagerbestandsdateivorlage verwenden</t>
  </si>
  <si>
    <t>Hinweise zum Ausfüllen Ihres Inventars Vorlage</t>
  </si>
  <si>
    <t>Group Name</t>
  </si>
  <si>
    <t>Feldbezeichnung</t>
  </si>
  <si>
    <t>Deutscher Spaltentitel</t>
  </si>
  <si>
    <t>Akzeptierte Werte</t>
  </si>
  <si>
    <t>Beispiel</t>
  </si>
  <si>
    <t>Erforderlich?</t>
  </si>
  <si>
    <t>Erforderlich</t>
  </si>
  <si>
    <t>feed_product_type</t>
  </si>
  <si>
    <t>Produkttyp</t>
  </si>
  <si>
    <t>Wählen Sie den passenden Wert aus der Liste gültiger Werte. Diese finden Sie auf dem Tabellenblatt   Gültige Werte  " und im Drop-down-Menü in der zugehörigen Spalte des Tabellenblatts   "Vorlage  "."</t>
  </si>
  <si>
    <t>Abrasives</t>
  </si>
  <si>
    <t>item_sku</t>
  </si>
  <si>
    <t>Verkäufer-SKU</t>
  </si>
  <si>
    <t>Eindeutiger Bezeichner. Falls Sie keine SKU eingeben, wird eine SKU für Sie erstellt.</t>
  </si>
  <si>
    <t>101MyCollectible1</t>
  </si>
  <si>
    <t>brand_name</t>
  </si>
  <si>
    <t>Marke</t>
  </si>
  <si>
    <t>Alphanumerische Zeichenfolge zwischen 1 und 50 Zeichen.</t>
  </si>
  <si>
    <t>Phillps</t>
  </si>
  <si>
    <t>item_name</t>
  </si>
  <si>
    <t>Produktname</t>
  </si>
  <si>
    <t>Alphanumerische Zeichenfolge zwischen 1 und 500 Zeichen.</t>
  </si>
  <si>
    <t>Bosch - Cordless Drill/Driver - PSR960</t>
  </si>
  <si>
    <t>external_product_id</t>
  </si>
  <si>
    <t>Hersteller-Barcode</t>
  </si>
  <si>
    <t>Eine alphanumerische Zeichenfolge mit einer Länge von mindestens einem und maximal 16 Zeichen.</t>
  </si>
  <si>
    <t>5.28E+12</t>
  </si>
  <si>
    <t>external_product_id_type</t>
  </si>
  <si>
    <t>Barcode-Typ</t>
  </si>
  <si>
    <t>Art des Hersteller - Barcodes            Der Typ der standardmäßigen eindeutigen Kennung, die als Produkt-ID angegeben wurde. Dies ist ein erforderliches Feld, wenn die Produkt-ID angegeben wird. Der product-id-Wert ist erforderlich, um einen neuen Artikel im Amazon-Katalog zu erstellen            Im Rahmen von Variationen darf dieses Feld bei übergeordneten Produkten (Parent) nicht gefüllt werden.</t>
  </si>
  <si>
    <t>Hersteller</t>
  </si>
  <si>
    <t>Eine alphanumerische Zeichenfolge mit einer Länge von mindestens einem und maximal 50 Zeichen.</t>
  </si>
  <si>
    <t>part_number</t>
  </si>
  <si>
    <t>Artikelnummer</t>
  </si>
  <si>
    <t>Alphanumerische Zeichenfolge zwischen 1 und 40 Zeichen.</t>
  </si>
  <si>
    <t>SB-122</t>
  </si>
  <si>
    <t>recommended_browse_nodes</t>
  </si>
  <si>
    <t>Produktkategorisierung (Suchpfad)</t>
  </si>
  <si>
    <t>Eine positive ganze Zahl. Sie finden die Übersicht der möglichen Werte in Seller Central in einer separaten   Klassifikationsliste  " (Browse Tree Guide) Ihrer Produktkategorie."</t>
  </si>
  <si>
    <t>standard_price</t>
  </si>
  <si>
    <t>Eine Ganzzahl oder Zahl mit maximal 10 Stellen und 2 Nachkommastellen. Verwenden Sie den Punkt zur Trennung der Nachkommastellen.</t>
  </si>
  <si>
    <t>249.99</t>
  </si>
  <si>
    <t>Anzahl</t>
  </si>
  <si>
    <t>Eine positive Ganzzahl.</t>
  </si>
  <si>
    <t>main_image_url</t>
  </si>
  <si>
    <t>URL Hauptbild</t>
  </si>
  <si>
    <t>Bilder sollten eine Auflösung von 72 Pixeln pro Zoll und eine Länge von mindestens 500 Pixeln (an der längsten Seite) aufweisen. Zur Aktivierung der Zoomfunktion, ist eine Größe von 1280 bis 3000 Pixel auf der längsten Seite nötig. Um die Zoomfunktion bestmöglich zu nutzen, empfehlen wir eine Mindestgröße von 2560 Pixel für die längste Seite            Das bevorzugte Dateiformat ist JPEG (.jpg). Die URL muss den vollständigen Pfad umfassen und gültig sein (d. h. sie muss   http://  " einschließen). Leerzeichen oder erweiterte ASCII-Zeichen sind in der Bild-URL nicht zulässig. Speichern Sie das Bild auf Ihrem Webserver, und geben Sie die URL zum Bild in diesem Feld an.  Zulässige Formate sind JPEG, JPG und GIF."</t>
  </si>
  <si>
    <t>http://www.companyname.com/images/1250.main.jpg</t>
  </si>
  <si>
    <t>Bilder - Bildinformationen - Weitere Informationen finden Sie auf der Registerkarte Bildanweisungen.</t>
  </si>
  <si>
    <t>other_image_url1</t>
  </si>
  <si>
    <t>URL Weiteres Produktbild1</t>
  </si>
  <si>
    <t>Bilder sollten eine Auflösung von 72 Pixeln pro Zoll und eine Länge von mindestens 500 Pixeln (an der längsten Seite) aufweisen.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</si>
  <si>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http://www.firmenname.de/bilder/1250.ansicht1.jpg</t>
  </si>
  <si>
    <t>Optional</t>
  </si>
  <si>
    <t>swatch_image_url</t>
  </si>
  <si>
    <t>URL Musterbild</t>
  </si>
  <si>
    <t>Siehe oben main-image-url.</t>
  </si>
  <si>
    <t>http://www.companyname.com/images/1250.swatch.jpg</t>
  </si>
  <si>
    <t>Varianten - Variationsinformationen - Füllen Sie diese Attribute aus, wenn Ihr Produkt in verschiedenen Ausführungen (z. B. Farben oder Stromstärken) erhältlich ist.</t>
  </si>
  <si>
    <t>relationship_type</t>
  </si>
  <si>
    <t>Produktbeziehungs-Typ</t>
  </si>
  <si>
    <t>Wählen Sie einen Wert aus der Liste der gültigen Werte.</t>
  </si>
  <si>
    <t>parent_child</t>
  </si>
  <si>
    <t>Variantenbestandteil</t>
  </si>
  <si>
    <t>Child</t>
  </si>
  <si>
    <t>parent_sku</t>
  </si>
  <si>
    <t>SKU des übergeordneten Produkts</t>
  </si>
  <si>
    <t>Eine alphanumerische Zeichenfolge mit einer Länge von mindestens einem und maximal 40 Zeichen.</t>
  </si>
  <si>
    <t>variation_theme</t>
  </si>
  <si>
    <t>Variantentyp</t>
  </si>
  <si>
    <t>Color</t>
  </si>
  <si>
    <t>Grundlegende - Grundlegende Produktinformationen - Dies sind Attribute, die wichtig für Käufer sind und für alle Ihre Artikel aufgefüllt werden sollten. Einige sind erforderlich, um ein Angebot zu erstellen.</t>
  </si>
  <si>
    <t>update_delete</t>
  </si>
  <si>
    <t>Update / Löschen</t>
  </si>
  <si>
    <t>Delete</t>
  </si>
  <si>
    <t>gtin_exemption_reason</t>
  </si>
  <si>
    <t>GTIN-Ausnahmegrund</t>
  </si>
  <si>
    <t>Bitte wählen Sie   CustomProductBundle  ", um anzugeben, ob diese Produktliste ein angepasstes Bündel oder 2 oder mehr Produkte oder   "ReplacementPart  " ist, wenn dieses Produkt ein Ersatzteil oder ein Teil eines Satzes ist. Lassen Sie diese leer für alle anderen Arten von Produkten."</t>
  </si>
  <si>
    <t>CustomProductBundle</t>
  </si>
  <si>
    <t>product_description</t>
  </si>
  <si>
    <t>Produktbeschreibung</t>
  </si>
  <si>
    <t>Alphanumerische Zeichenfolge zwischen 1 und 2000 Zeichen.</t>
  </si>
  <si>
    <t>Please see the Amazon site for an example.</t>
  </si>
  <si>
    <t>inner_material_type</t>
  </si>
  <si>
    <t>Innenmaterial (Futter)</t>
  </si>
  <si>
    <t>Standardwert, bitte halten Sie sich an die exakte Schreibweise. Siehe   Gültige Werte  "."</t>
  </si>
  <si>
    <t>Cotton</t>
  </si>
  <si>
    <t>outer_material_type1 - outer_material_type5</t>
  </si>
  <si>
    <t>Obermaterial</t>
  </si>
  <si>
    <t>Wählen Sie aus der Liste gültiger Werte.</t>
  </si>
  <si>
    <t>Biber</t>
  </si>
  <si>
    <t>Artikelerkennungs - Artikelerkennungsinformationen - Diese Attribute haben einen Einfluss darauf, wie Kunden Ihr Produkt mittels Durchsuchen oder Suchfunktionen auf der Website finden.</t>
  </si>
  <si>
    <t>wattage_unit_of_measure</t>
  </si>
  <si>
    <t>Maßeinheit für Wattzahl</t>
  </si>
  <si>
    <t>Kilowatts</t>
  </si>
  <si>
    <t>length_range</t>
  </si>
  <si>
    <t>Längenbereich</t>
  </si>
  <si>
    <t>Längenbereich für Jalousien</t>
  </si>
  <si>
    <t>24-60   long"</t>
  </si>
  <si>
    <t>target_audience_keywords</t>
  </si>
  <si>
    <t>Wählen Sie auf dem Arbeitsblatt</t>
  </si>
  <si>
    <t>Men</t>
  </si>
  <si>
    <t>power_source_type</t>
  </si>
  <si>
    <t>Stromquelle</t>
  </si>
  <si>
    <t>AC (Wechselstrom)      DC (Gleichstrom)      Wechselstrom &amp; Batterie      Batterie      Brennstoffzelle      Kinetische Energie      Solarenergie</t>
  </si>
  <si>
    <t>DC</t>
  </si>
  <si>
    <t>efficiency</t>
  </si>
  <si>
    <t>Energieeffizienzklasse</t>
  </si>
  <si>
    <t>Wählen Sie aus der Liste   Gültige Werte  ""</t>
  </si>
  <si>
    <t>A</t>
  </si>
  <si>
    <t>theme</t>
  </si>
  <si>
    <t>Wählen Sie sofern zutreffend einen Wert aus   Gültige Werte  " (aktivieren Suchfilter) oder tragen Sie in orthografisch korrektem Freitext den passenden Wert ein."</t>
  </si>
  <si>
    <t>Animal</t>
  </si>
  <si>
    <t>shaft_style_type</t>
  </si>
  <si>
    <t>Schafttyp</t>
  </si>
  <si>
    <t>Gültige Einträge sind der Registerkarte   Gültige Werte  " zu entnehmen."</t>
  </si>
  <si>
    <t>attacker-shafts</t>
  </si>
  <si>
    <t>included_components1 - included_components10</t>
  </si>
  <si>
    <t>Mitgelieferte Artikel</t>
  </si>
  <si>
    <t>Text - maximal 200  Zeichen. HTML-Tags und Sonderzeichen, die nicht Teil von Standard-Tastaturen sind (z.B. ®, ©, ™ oder andere Zeichen aus dem erweiterten ASCII-Zeichensatz), werden nicht unterstützt</t>
  </si>
  <si>
    <t>Blu-ray</t>
  </si>
  <si>
    <t>eu_energy_label_efficiency_class</t>
  </si>
  <si>
    <t>Bereich der Energieeffizenzklassen.</t>
  </si>
  <si>
    <t>A++-G</t>
  </si>
  <si>
    <t>paint_type1 - paint_type3</t>
  </si>
  <si>
    <t>Zeichnungstyp</t>
  </si>
  <si>
    <t>Watercolor</t>
  </si>
  <si>
    <t>lithium_battery_voltage_unit_of_measure</t>
  </si>
  <si>
    <t/>
  </si>
  <si>
    <t>lithium_battery_voltage</t>
  </si>
  <si>
    <t>bullet_point1 - bullet_point5</t>
  </si>
  <si>
    <t>Aufzählungspunkte</t>
  </si>
  <si>
    <t>Eine alphanumerische Zeichenfolge mit einer maximalen Länge von 255 Zeichen pro aufgezähltem Punkt. Schließen Sie kein Aufzählungspunktobjekt ein; geben Sie einfach den Text ein, der Ihr Produkt beschreibt. Hinweis: erweiterte ASCII-Zeichen/Typ 1 (®, ©, ™, etc.) oder andere Schriftzeichen werden nicht unterstützt.</t>
  </si>
  <si>
    <t>Keyless chuck</t>
  </si>
  <si>
    <t>generic_keywords</t>
  </si>
  <si>
    <t>Allgemeine Schlüsselwörter</t>
  </si>
  <si>
    <t>Suchbegriffe, die Ihr Produkt beschreiben: keine Wiederholungen, keine Marken oder ASINs von Wettbewerbern</t>
  </si>
  <si>
    <t>Elektrisch Eisenbahn Bahn</t>
  </si>
  <si>
    <t>catalog_number</t>
  </si>
  <si>
    <t>Katalognummer</t>
  </si>
  <si>
    <t>Eine alphanumerische Zeichenfolge, minimal Länge 1, maximale Länge 40 Zeichen.</t>
  </si>
  <si>
    <t>EG-52318</t>
  </si>
  <si>
    <t>platinum_keywords1 - platinum_keywords5</t>
  </si>
  <si>
    <t>Platinum Schlüsselwörter</t>
  </si>
  <si>
    <t>Eine alphanumerische Zeichenfolge mit einer Länge von mindestens 1 und maximal 50 Zeichen.</t>
  </si>
  <si>
    <t>エフェクト·オイル</t>
  </si>
  <si>
    <t>number_of_pieces</t>
  </si>
  <si>
    <t>Anzahl von Stücken</t>
  </si>
  <si>
    <t>Eine positive ganze Zahl.</t>
  </si>
  <si>
    <t>color_name</t>
  </si>
  <si>
    <t>Farbe</t>
  </si>
  <si>
    <t>Red</t>
  </si>
  <si>
    <t>scent_name</t>
  </si>
  <si>
    <t>Duftname</t>
  </si>
  <si>
    <t>Ein alphanumerischer Text von bis zu 50 Zeichen. """	Sandelholz	partialupdate
user_interface	GLOBAL	is_stain_resistant	FLOOR_COVER	de_DE	Ist schmutzabweisend	ui	Wählen Sie eine der folgenden Optionen aus (bitte beachten Sie, dass die Eingabe der Option in Englisch erfolgen muss; der deutsche Wert wird hier lediglich zum besseren Verständnis angegeben): "true" (wahr) oder "false" (falsch).	Geben Sie true"" (wahr) oder ""false"" (falsch) an. (Bitte beachten Sie, dass die Eingabe des Wertes in Englisch erfolgen muss. Der deutsche Wert wird hier lediglich zum besseren Verständnis angegeben.)"</t>
  </si>
  <si>
    <t>TRUE</t>
  </si>
  <si>
    <t>color_map</t>
  </si>
  <si>
    <t>Farbfamilie</t>
  </si>
  <si>
    <t>Wählen Sie von der Liste der gültigen Werte.</t>
  </si>
  <si>
    <t>Green</t>
  </si>
  <si>
    <t>is_stain_resistant</t>
  </si>
  <si>
    <t>Ist schmutzabweisend</t>
  </si>
  <si>
    <t>Wählen Sie eine der folgenden Optionen aus (bitte beachten Sie, dass die Eingabe der Option in Englisch erfolgen muss; der deutsche Wert wird hier lediglich zum besseren Verständnis angegeben): "true" (wahr) oder "false" (falsch).</t>
  </si>
  <si>
    <t>size_name</t>
  </si>
  <si>
    <t>Größe</t>
  </si>
  <si>
    <t>Ein alphanumerischer Text von bis zu 50 Zeichen. Falls mehrere Grössenangaben für das Produkt zutreffend sind, muss für jede Grössenangabe ein entsprechender Produkteintrag erstellt werden.</t>
  </si>
  <si>
    <t>material_type</t>
  </si>
  <si>
    <t>Material</t>
  </si>
  <si>
    <t>Text - maximal 50  Zeichen. HTML-Tags und Sonderzeichen, die nicht Teil von Standard-Tastaturen sind (z.B. ®, ©, ™ oder andere Zeichen aus dem erweiterten ASCII-Zeichensatz), werden nicht unterstützt</t>
  </si>
  <si>
    <t>Monel</t>
  </si>
  <si>
    <t>wattage</t>
  </si>
  <si>
    <t>Elektrische Leistung</t>
  </si>
  <si>
    <t>Die Wattzahl des Produkts</t>
  </si>
  <si>
    <t>number_of_sets</t>
  </si>
  <si>
    <t>Anzahl von Sets</t>
  </si>
  <si>
    <t>style_name</t>
  </si>
  <si>
    <t>Stilrichtung</t>
  </si>
  <si>
    <t>Feld ist mit einem Standardwert zu füllen. Eine Liste der Stile finden Sie unter   style-name  " im Tabellenblatt für   "Gültige Werte  ". Bitte halten Sie sich an die exakte Schreibweise."</t>
  </si>
  <si>
    <t>Cape Cod</t>
  </si>
  <si>
    <t>special_features1 - special_features6</t>
  </si>
  <si>
    <t>Besondere Eigenschaften</t>
  </si>
  <si>
    <t>Select a value from the Valid Values worksheet.</t>
  </si>
  <si>
    <t>Type C</t>
  </si>
  <si>
    <t>seasons1 - seasons4</t>
  </si>
  <si>
    <t>Jahreszeiten</t>
  </si>
  <si>
    <t>Sommer</t>
  </si>
  <si>
    <t>seating_capacity</t>
  </si>
  <si>
    <t>Sitzplatzkapazität</t>
  </si>
  <si>
    <t>Bitte geben Sie eine Zahl ein. Einsitzer =1, Zweisitzer =2, etc.</t>
  </si>
  <si>
    <t>10 Personen</t>
  </si>
  <si>
    <t>pattern_name</t>
  </si>
  <si>
    <t>Muster</t>
  </si>
  <si>
    <t>Kariert</t>
  </si>
  <si>
    <t>occasion_type</t>
  </si>
  <si>
    <t>Anlass</t>
  </si>
  <si>
    <t>Kommunion</t>
  </si>
  <si>
    <t>number_of_doors</t>
  </si>
  <si>
    <t>Türenanzahl</t>
  </si>
  <si>
    <t>1-türig</t>
  </si>
  <si>
    <t>item_type_name</t>
  </si>
  <si>
    <t>Produktbezeichnung</t>
  </si>
  <si>
    <t>item_styling</t>
  </si>
  <si>
    <t>Motiv</t>
  </si>
  <si>
    <t>Geben Sie einen der Werte an, die Sie im Arbeitsblatt Gültige Werte"" finden können."	Tiere	partialupdate
user_interface	GLOBAL	item_shape	FLOOR_COVER	de_DE	Artikelform	ui	Wählen Sie aus der Liste gültiger Werte.	Wählen Sie einen Wert aus dem Tabellenblatt Gültige Werte.	Fächerpinsel	partialupdate
user_interface	GLOBAL	item_hardness	FLOOR_COVER	de_DE	Härte	ui	Wählen Sie aus der Liste gültiger Werte.	Wählen Sie bitte einen der folgenden Werte:n6B, 4B, 2B, B, HB, F, H, oder 2H.	h1	partialupdate
user_interface	GLOBAL	adjustment_type	FLOOR_COVER	de_DE	Verstellbarkeit Lattenrost	ui	Wählen Sie aus der Liste gültiger Werte.	Wählen Sie aus der Liste gültiger Werte.	Elektrisch	partialupdate
user_interface	GLOBAL	installation_type	FLOOR_COVER	de_DE	Installationsmethode	ui	Wählen Sie aus der Liste gültiger Werte.	Siehe Tab Gültige Werte.	Wandmontiert	partialupdate
user_interface	GLOBAL	included_components	FLOOR_COVER	de_DE	Enthaltene Komponenten	ui	Wählen Sie aus der Liste gültiger Werte.	Text - maximal 200  Zeichen. HTML-Tags und Sonderzeichen, die nicht Teil von Standard-Tastaturen sind (z.B. ®, ©, ™ oder andere Zeichen aus dem erweiterten ASCII-Zeichensatz), werden nicht unterstützt	4_Platten	partialupdate
user_interface	GLOBAL	frame_type	FLOOR_COVER	de_DE	Bettrahmentyp	ui	Wählen Sie aus der Liste gültiger Werte.	Wählen Sie einen Wert aus dem Gültige Werte Tabellenblatt n	Hochbett	partialupdate
user_interface	GLOBAL	form_factor	FLOOR_COVER	de_DE	Stricknadel Typ	ui	Wählen Sie aus der Liste gültiger Werte.	Text - maximal 50  Zeichen. HTML-Tags und Sonderzeichen, die nicht Teil von Standard-Tastaturen sind (z.B. ®, ©, ™ oder andere Zeichen aus dem erweiterten ASCII-Zeichensatz), werden nicht unterstützt	Rundstricknadel	partialupdate
user_interface	GLOBAL	finish_type	FLOOR_COVER	de_DE	Oberflächenbehandlung	ui	Wählen Sie aus der Liste gültiger Werte.</t>
  </si>
  <si>
    <t>Tiere</t>
  </si>
  <si>
    <t>installation_type</t>
  </si>
  <si>
    <t>Installationsmethode</t>
  </si>
  <si>
    <t>Wandmontiert</t>
  </si>
  <si>
    <t>frame_type</t>
  </si>
  <si>
    <t>Bettrahmentyp</t>
  </si>
  <si>
    <t>Hochbett</t>
  </si>
  <si>
    <t>mfg_maximum_unit_of_measure</t>
  </si>
  <si>
    <t>Maßeinheit des Produktionsmaximums</t>
  </si>
  <si>
    <t>Wählen Sie eine der folgenden Optionen aus (bitte beachten Sie, dass die Eingabe der Option in Englisch erfolgen muss; der deutsche Wert wird hier lediglich zum besseren Verständnis angegeben):       months (Monate) oder      years (Jahre).</t>
  </si>
  <si>
    <t>months</t>
  </si>
  <si>
    <t>controller_type</t>
  </si>
  <si>
    <t>Steuerungstyp</t>
  </si>
  <si>
    <t>Geben Sie den Controllertyp des Artikels an</t>
  </si>
  <si>
    <t>Nexia</t>
  </si>
  <si>
    <t>mfg_minimum_unit_of_measure</t>
  </si>
  <si>
    <t>Maßeinheit des Produktionsminimums</t>
  </si>
  <si>
    <t>Ungruppiert - Diese Attribute erstellen reiche Produkt-Angebote für Ihre Kunden.</t>
  </si>
  <si>
    <t>mfg_minimum</t>
  </si>
  <si>
    <t>Hersteller vorgeschlagenes Alter Minimum</t>
  </si>
  <si>
    <t>mfg_maximum</t>
  </si>
  <si>
    <t>Hersteller vorgeschlagenes Alter Maximum</t>
  </si>
  <si>
    <t>awards_won1 - awards_won10</t>
  </si>
  <si>
    <t>awards_won1</t>
  </si>
  <si>
    <t>thread_count</t>
  </si>
  <si>
    <t>Gewindeanzahl</t>
  </si>
  <si>
    <t>Eine positive ganze Zahl; geben Sie keine Brüche oder Dezimalzahlen ein.</t>
  </si>
  <si>
    <t>thermal_performance_description</t>
  </si>
  <si>
    <t>Bettwarendicke</t>
  </si>
  <si>
    <t>Leicht</t>
  </si>
  <si>
    <t>finish_type</t>
  </si>
  <si>
    <t>Oberflächenbehandlung</t>
  </si>
  <si>
    <t>Type A</t>
  </si>
  <si>
    <t>occupancy</t>
  </si>
  <si>
    <t>Nutzungsart</t>
  </si>
  <si>
    <t>Eine positive Ganzzahl. Bitte verwenden Sie keine Kommas/Punkte.</t>
  </si>
  <si>
    <t>material_composition</t>
  </si>
  <si>
    <t>Materialbeschaffenheit</t>
  </si>
  <si>
    <t>Angaben in %, getrennt durch Komma</t>
  </si>
  <si>
    <t>90% cotton, 10% silk</t>
  </si>
  <si>
    <t>line_weight</t>
  </si>
  <si>
    <t>Fadenstärke</t>
  </si>
  <si>
    <t>Fein</t>
  </si>
  <si>
    <t>item_hardness</t>
  </si>
  <si>
    <t>Härte</t>
  </si>
  <si>
    <t>h1</t>
  </si>
  <si>
    <t>adjustment_type</t>
  </si>
  <si>
    <t>Verstellbarkeit Lattenrost</t>
  </si>
  <si>
    <t>Elektrisch</t>
  </si>
  <si>
    <t>power_plug_type</t>
  </si>
  <si>
    <t>Stromstecker-Typ</t>
  </si>
  <si>
    <t>3 pin (British)
2 pin (Europlug)
2 pin (EU Hybrid)
2 pin (Japanese)
2 pin (North American)
3 pin (North American)
3 pin (Japanese)
3 pin (Indian)
2 pin (French)
2 pin (German)
3 pin (Israeli)
3 pin (Australian)
3 pin (Swiss)
3 pin (Danish)
3 pin (Italian)
3 pin (South African)
3 pin (Brazilian)</t>
  </si>
  <si>
    <t>2 pin (German)</t>
  </si>
  <si>
    <t>control_method</t>
  </si>
  <si>
    <t>Steuerungsart</t>
  </si>
  <si>
    <t>Wählen Sie die Art aus, nach der das Produkt gesteuert werden kann.</t>
  </si>
  <si>
    <t>App, Sprache</t>
  </si>
  <si>
    <t>connectivity_protocol1 - connectivity_protocol5</t>
  </si>
  <si>
    <t>Konnektivitätsprotokoll</t>
  </si>
  <si>
    <t>Geben Sie das Verbindungsprotokoll des Artikels an</t>
  </si>
  <si>
    <t>Z-Wave</t>
  </si>
  <si>
    <t>gdpr_risk</t>
  </si>
  <si>
    <t>Risiko der DSGVO</t>
  </si>
  <si>
    <t>Dieses Attribut wurde erstellt, um Anwendungsfälle zu spezifizieren, bei denen die Notwendigkeit des Schutzes der Kundendaten besteht oder für die die Datenschutz-Grundverordnung der EU (DSGVO) gelten kann. Die Anwendungsfälle betreffen die Artikel, die in der Lage sind Kundendaten zu speichern und darauf zuzugreifen. Der härteste Anwendungsfall sollte eingegeben werden</t>
  </si>
  <si>
    <t>Physische oder cloudbasierte Datenspeicherung</t>
  </si>
  <si>
    <t>Abmessungen - Produktabmessungen - Diese Attribute geben die Größe und das Gewicht eines Produktes an.</t>
  </si>
  <si>
    <t>size_map</t>
  </si>
  <si>
    <t>Größenzuordnung</t>
  </si>
  <si>
    <t>Feld ist mit einem Standardwert zu füllen. Eine Liste mit gültigen Größen finden Sie auf dem Tabellenblatt   Größen  "."</t>
  </si>
  <si>
    <t>Medium</t>
  </si>
  <si>
    <t>item_thickness_unit_of_measure</t>
  </si>
  <si>
    <t>Maßeinheit der Artikeldicke</t>
  </si>
  <si>
    <t>CM</t>
  </si>
  <si>
    <t>width_range</t>
  </si>
  <si>
    <t>Breitenbereich</t>
  </si>
  <si>
    <t>Breitenbereich für Jalousien</t>
  </si>
  <si>
    <t>24-60   wide"</t>
  </si>
  <si>
    <t>item_thickness_derived</t>
  </si>
  <si>
    <t>Dicke</t>
  </si>
  <si>
    <t>Eine Zahl mit bis zu 10 Stellen links vom Dezimaltrennzeichen und 2 Stellen rechts vom Dezimaltrennzeichen. Verwenden Sie keine Kommas.</t>
  </si>
  <si>
    <t>2 inches</t>
  </si>
  <si>
    <t>display_dimensions_unit_of_measure</t>
  </si>
  <si>
    <t>Maßeinheit der Display-Maße</t>
  </si>
  <si>
    <t>Wählen Sie einen Wert: MM CM M CM FT</t>
  </si>
  <si>
    <t>item_diameter_derived</t>
  </si>
  <si>
    <t>Artikeldurchmesser</t>
  </si>
  <si>
    <t>item_dimensions_unit_of_measure</t>
  </si>
  <si>
    <t>Produkt Dimensionsmaß</t>
  </si>
  <si>
    <t>MM, CM, M, IN, FT</t>
  </si>
  <si>
    <t>item_diameter_unit_of_measure</t>
  </si>
  <si>
    <t>Maßeinheit des Artikeldurchmessers</t>
  </si>
  <si>
    <t>paper_size_unit_of_measure</t>
  </si>
  <si>
    <t>Maßeinheit der Seitengröße</t>
  </si>
  <si>
    <t>CMn</t>
  </si>
  <si>
    <t>item_display_length</t>
  </si>
  <si>
    <t>Länge des Artikels</t>
  </si>
  <si>
    <t>Eine Zahl mit bis zu 10 Ziffern und 2 Dezimalstellen.</t>
  </si>
  <si>
    <t>item_display_length_unit_of_measure</t>
  </si>
  <si>
    <t>Maßeinheit für die Produktspezifische Länge</t>
  </si>
  <si>
    <t>item_display_width</t>
  </si>
  <si>
    <t>Breite</t>
  </si>
  <si>
    <t>item_display_width_unit_of_measure</t>
  </si>
  <si>
    <t>Maßeinheit der Aufstellungsweite des Artikels</t>
  </si>
  <si>
    <t>Wählen Sie eine der folgenden Optionen aus: 
CM
M</t>
  </si>
  <si>
    <t>item_display_height</t>
  </si>
  <si>
    <t>Höhe</t>
  </si>
  <si>
    <t>item_display_height_unit_of_measure</t>
  </si>
  <si>
    <t>Maßeinheit für die Baumhöhe</t>
  </si>
  <si>
    <t>M</t>
  </si>
  <si>
    <t>item_display_weight</t>
  </si>
  <si>
    <t>Verkaufsgewicht des Artikels</t>
  </si>
  <si>
    <t>item_display_weight_unit_of_measure</t>
  </si>
  <si>
    <t>Maßeinheit des Aufstellungsgewichts des Artikels</t>
  </si>
  <si>
    <t>gr oder kgr.</t>
  </si>
  <si>
    <t>GR</t>
  </si>
  <si>
    <t>item_display_volume</t>
  </si>
  <si>
    <t>Volumen / Hohlmaß des Artikels</t>
  </si>
  <si>
    <t>volume_capacity_name</t>
  </si>
  <si>
    <t>Kapazität</t>
  </si>
  <si>
    <t>item_display_volume_unit_of_measure</t>
  </si>
  <si>
    <t>Maßeinheit des Aufstellungsvolumens des Artikels</t>
  </si>
  <si>
    <t>Wählen Sie aus der Liste der gültigen Werte.</t>
  </si>
  <si>
    <t>centiliters</t>
  </si>
  <si>
    <t>volume_capacity_name_unit_of_measure</t>
  </si>
  <si>
    <t>Maßeinheit des Namens der Speicherkapazität</t>
  </si>
  <si>
    <t>Geben Sie einen dieser Werte an: liter, milliliter</t>
  </si>
  <si>
    <t>liter</t>
  </si>
  <si>
    <t>website_shipping_weight</t>
  </si>
  <si>
    <t>Versandgewicht</t>
  </si>
  <si>
    <t>2.33, 20.75, 10000.00</t>
  </si>
  <si>
    <t>website_shipping_weight_unit_of_measure</t>
  </si>
  <si>
    <t>Maßeinheit des auf der Webseite angegebenen Versandgewichts</t>
  </si>
  <si>
    <t>Wählen Sie eine der folgenden Optionen: GR, KG, OZ, LB</t>
  </si>
  <si>
    <t>item_length</t>
  </si>
  <si>
    <t>Artikellänge</t>
  </si>
  <si>
    <t>Eine Zahl mit bis zu 10 Stellen links vom Dezimaltrennzeichen und bis zu 2 Stellen rechts vom Dezimaltrennzeichen. Verwenden Sie keine Kommas.</t>
  </si>
  <si>
    <t>400, 2, 3.54</t>
  </si>
  <si>
    <t>item_width</t>
  </si>
  <si>
    <t>Artikelbreite</t>
  </si>
  <si>
    <t>item_height</t>
  </si>
  <si>
    <t>Artikelhöhe</t>
  </si>
  <si>
    <t>45.34</t>
  </si>
  <si>
    <t>item_display_depth</t>
  </si>
  <si>
    <t>Tiefe</t>
  </si>
  <si>
    <t>item_display_depth_unit_of_measure</t>
  </si>
  <si>
    <t>Maßeinheit der Aufstellungstiefe des Artikels</t>
  </si>
  <si>
    <t>Wählen Sie eine der folgenden Optionen aus:       CM      M</t>
  </si>
  <si>
    <t>item_display_diameter</t>
  </si>
  <si>
    <t>Durchmesser Lautsprecher</t>
  </si>
  <si>
    <t>item_display_diameter_unit_of_measure</t>
  </si>
  <si>
    <t>Maßeinheit des Durchmessers des Artikels</t>
  </si>
  <si>
    <t>capacity</t>
  </si>
  <si>
    <t>Fassungsvermögen</t>
  </si>
  <si>
    <t>100.12</t>
  </si>
  <si>
    <t>capacity_unit_of_measure</t>
  </si>
  <si>
    <t>Maßeinheit des Fassungsvermögens</t>
  </si>
  <si>
    <t>unit_count</t>
  </si>
  <si>
    <t>Fläche/ Einheit</t>
  </si>
  <si>
    <t>Wählen Sie die Maßeinheit für die Fläche/ Einheit aus. Wenn Sie die Fläche/ Einheit angeben, müssen Sie auch eine Maßeinheit angeben.            Auf dieser Grundlage wird der Grundpreis pro Fläche/ Einheit berechnet.</t>
  </si>
  <si>
    <t>1, 16, 24, 66.32, 800</t>
  </si>
  <si>
    <t>unit_count_type</t>
  </si>
  <si>
    <t>Maßeinheit der Fläche/ Einheit</t>
  </si>
  <si>
    <t>Eine alphanumerische Zeichenfolge mit einer Länge von mindestens einem und maximal 50 Zeichen für eine Einheit und Quadratmeter für eine Fläche.</t>
  </si>
  <si>
    <t>fl oz, oz, g, lb, ct</t>
  </si>
  <si>
    <t>item_shape</t>
  </si>
  <si>
    <t>Artikelform</t>
  </si>
  <si>
    <t>Wählen Sie einen Wert aus dem Tabellenblatt Gültige Werte.</t>
  </si>
  <si>
    <t>oval</t>
  </si>
  <si>
    <t>paper_size</t>
  </si>
  <si>
    <t>Papierformat</t>
  </si>
  <si>
    <t>A4</t>
  </si>
  <si>
    <t>form_factor</t>
  </si>
  <si>
    <t>Stricknadel Typ</t>
  </si>
  <si>
    <t>Rundstricknadel</t>
  </si>
  <si>
    <t>Versand - Verwenden Sie diese Spalten, um Informationen zu Bestellungen bereitzustellen, die durch Versand durch Amazon oder durch den Verkäufer versendet werden.</t>
  </si>
  <si>
    <t>package_dimensions_unit_of_measure</t>
  </si>
  <si>
    <t>Maßeinheit der Verpackungsmaße</t>
  </si>
  <si>
    <t>mm oder m.</t>
  </si>
  <si>
    <t>fulfillment_center_id</t>
  </si>
  <si>
    <t>Versandzentrum-ID</t>
  </si>
  <si>
    <t>AMAZON_EU</t>
  </si>
  <si>
    <t>package_length</t>
  </si>
  <si>
    <t>Paketlänge</t>
  </si>
  <si>
    <t>3.45</t>
  </si>
  <si>
    <t>package_width</t>
  </si>
  <si>
    <t>Paketbreite</t>
  </si>
  <si>
    <t>package_height</t>
  </si>
  <si>
    <t>Pakethöhe</t>
  </si>
  <si>
    <t>package_weight</t>
  </si>
  <si>
    <t>Paketgewicht</t>
  </si>
  <si>
    <t>package_weight_unit_of_measure</t>
  </si>
  <si>
    <t>Maßeinheit des Paketgewichts</t>
  </si>
  <si>
    <t>Konformitäts - Konformitätsinformationen - Attribute, die zur Übereinstimmung mit Verbrauchergesetzen in dem Land oder in der Region erforderlich sind, wo der Artikel verkauft wird.</t>
  </si>
  <si>
    <t>product_efficiency_image_url</t>
  </si>
  <si>
    <t>Datenblatt (zum Energielabel)</t>
  </si>
  <si>
    <t>Bilder sollten eine Auflösung von 72 Pixeln pro Zoll und eine Länge von mindestens 500 Pixeln (an der längsten Seite) aufweisen. Das bevorzugte Dateiformat ist JPEG (.jpg). Die URL muss den vollständigen Pfad umfassen und gültig sein (d. h. sie muss   http://  " einschließen). Es muss   ".PFDE  " im Dateinamen enthalten sein (zB http://www.example.com/amazon_images/vacuum.PFDE.jpg), ansonsten wird das Bild nicht auf der Detailseite angezeigt."</t>
  </si>
  <si>
    <t>http://www.example.com/amazon_images/vacuum.PFUK.jpg</t>
  </si>
  <si>
    <t>energy_efficiency_image_url</t>
  </si>
  <si>
    <t>Energielabel</t>
  </si>
  <si>
    <t>Bilder sollten eine Auflösung von 72 Pixeln pro Zoll und eine Länge von mindestens 500 Pixeln (an der längsten Seite) aufweisen. Das bevorzugte Dateiformat ist JPEG (.jpg). Die URL muss den vollständigen Pfad umfassen und gültig sein (d. h. sie muss   http://  " einschließen). Es muss   ".EEGL  " im Dateinamen enthalten sein (zB http://www.example.com/amazon_images/vacuum.EEGL.jpg), ansonsten wird das Bild nicht auf der Detailseite angezeigt."</t>
  </si>
  <si>
    <t>http://www.example.com/amazon_images/vacuum.EEGL.jpg</t>
  </si>
  <si>
    <t>safety_warning</t>
  </si>
  <si>
    <t>Sicherheitswarnung</t>
  </si>
  <si>
    <t>Alphanumerische Zeichenfolge zwischen 1 und 1000 Zeichen.</t>
  </si>
  <si>
    <t>Consult with a doctor before using this product.</t>
  </si>
  <si>
    <t>customer_restriction_type</t>
  </si>
  <si>
    <t>Altersverifikation E-Zigarette/E-Shisha und Zubehör</t>
  </si>
  <si>
    <t>Gütiger Wert: de_18_alcohol</t>
  </si>
  <si>
    <t>de_18_alcohol</t>
  </si>
  <si>
    <t>item_weight</t>
  </si>
  <si>
    <t>Artikelgewicht</t>
  </si>
  <si>
    <t>Eine Zahl mit bis zu 10 Stellen links vom Dezimaltrennzeichen und bis zu 2 Stellen rechts vom Dezimaltrennzeichen. Verwenden Sie keine Kommas.Dieses Feld dient ausschliesslich zur Anzeige des Gewichtes und nicht zur Bestimmung des Versandgewichtes.</t>
  </si>
  <si>
    <t>item_weight_unit_of_measure</t>
  </si>
  <si>
    <t>Die Maßeinheit, in der das Gewicht des Produkts angegeben wird.</t>
  </si>
  <si>
    <t>KG</t>
  </si>
  <si>
    <t>eu_toys_safety_directive_age_warning</t>
  </si>
  <si>
    <t>Alterswarnung EU-Spielzeugrichtlinie</t>
  </si>
  <si>
    <t>no_warning_applicable      not_suitable_under_10_years_supervision      not_suitable_under_11_years_supervision      not_suitable_under_12_years_supervision      not_suitable_under_13_years_supervision      not_suitable_under_14_years_supervision      not_suitable_under_36_months      not_suitable_under_3_years_supervision      not_suitable_under_4_years_supervision      not_suitable_under_5_years_supervision      not_suitable_under_6_years_supervision      not_suitable_under_7_years_supervision      not_suitable_under_8_years_supervision      not_suitable_under_9_years_supervision</t>
  </si>
  <si>
    <t>not_suitable_under_14_years_supervision</t>
  </si>
  <si>
    <t>eu_toys_safety_directive_warning1 - eu_toys_safety_directive_warning8</t>
  </si>
  <si>
    <t>Warnhinweis EU-Spielzeugrichtlinie</t>
  </si>
  <si>
    <t>adult_supervision_required      fragrances_allergy_risk      no_protective_equipment      no_warning_applicable      only_domestic_use      protective_equipment_required      risk_of_entanglement      toy_inside      water_adult_supervision_required</t>
  </si>
  <si>
    <t>only_domestic_use</t>
  </si>
  <si>
    <t>eu_toys_safety_directive_language1 - eu_toys_safety_directive_language8</t>
  </si>
  <si>
    <t>Sprache EU-Spielzeugrichtlinie</t>
  </si>
  <si>
    <t>Bitte wählen Sie einen Wert aus der Liste der gültigen Werte aus (siehe Tabreiter   Gültige Werte  ")."</t>
  </si>
  <si>
    <t>legal_disclaimer_description</t>
  </si>
  <si>
    <t>Haftungsausschluss</t>
  </si>
  <si>
    <t>Please check your local laws before purchasing this product.</t>
  </si>
  <si>
    <t>fedas_id</t>
  </si>
  <si>
    <t>FEDAS-Warengruppen</t>
  </si>
  <si>
    <t>country_string</t>
  </si>
  <si>
    <t>Land/Region produziert in</t>
  </si>
  <si>
    <t>Argentinien</t>
  </si>
  <si>
    <t>warranty_description</t>
  </si>
  <si>
    <t>Garantie</t>
  </si>
  <si>
    <t>Manufacturer warranty for 90 days from date of purchase.</t>
  </si>
  <si>
    <t>specific_uses_for_product</t>
  </si>
  <si>
    <t>Verwendung</t>
  </si>
  <si>
    <t>Fensterdekoration</t>
  </si>
  <si>
    <t>are_batteries_included</t>
  </si>
  <si>
    <t>Batterien sind enthalten</t>
  </si>
  <si>
    <t>Wählen Sie “Ja” falls die Batterien im Produkt enthalten sind (z.B. Batterien in Bluetooth Kopfhöhrern) und/oder zusammen mit dem Produkt verpackt sind (z.B. separate verpackte Batterien zusammen mit einer Kamera), andernfalls wählen Sie “Nein”</t>
  </si>
  <si>
    <t>batteries_required</t>
  </si>
  <si>
    <t>Handelt es sich bei diesem Produkt um eine Batterie oder verwendet es Batterien?</t>
  </si>
  <si>
    <t>Batterien notwendig?</t>
  </si>
  <si>
    <t>battery_type1 - battery_type3</t>
  </si>
  <si>
    <t>Batterieart / Batteriegröße</t>
  </si>
  <si>
    <t>Batterie Typ</t>
  </si>
  <si>
    <t>Batterietyp_Lithium-Ionen</t>
  </si>
  <si>
    <t>number_of_batteries1 - number_of_batteries3</t>
  </si>
  <si>
    <t>Anzahl der Batterien</t>
  </si>
  <si>
    <t>Anzahl Batterien</t>
  </si>
  <si>
    <t>battery_cell_composition</t>
  </si>
  <si>
    <t>Zusammensetzung der Batterie</t>
  </si>
  <si>
    <t>Wählen Sie einen Wert aus der Liste der gültigen Werte aus.</t>
  </si>
  <si>
    <t>Lithium-Ionen</t>
  </si>
  <si>
    <t>battery_weight</t>
  </si>
  <si>
    <t>Gewicht der Batterie (in Gramm)</t>
  </si>
  <si>
    <t>battery_weight_unit_of_measure</t>
  </si>
  <si>
    <t>Gewicht der Autobatterie.</t>
  </si>
  <si>
    <t>gr or kg</t>
  </si>
  <si>
    <t>number_of_lithium_metal_cells</t>
  </si>
  <si>
    <t>Anzahl der Lithium-Metall-Zellen</t>
  </si>
  <si>
    <t>Gesamte Anzahl an Lithium-Metall-Zellen, die sich nicht einem eingeschlossenen Akku befinden.</t>
  </si>
  <si>
    <t>number_of_lithium_ion_cells</t>
  </si>
  <si>
    <t>Anzahl der Lithium-Ionen-Zellen</t>
  </si>
  <si>
    <t>Gesamte Anzahl an Lithium-Ionen-Zellen, die sich nicht einem eingeschlossenen Akku befinden.</t>
  </si>
  <si>
    <t>lithium_battery_packaging</t>
  </si>
  <si>
    <t>Lithiumbatterieverpackung</t>
  </si>
  <si>
    <t>Batterien enthalten &amp; eingesetzt</t>
  </si>
  <si>
    <t>lithium_battery_energy_content</t>
  </si>
  <si>
    <t>Wattstunden pro Batterie</t>
  </si>
  <si>
    <t>Wattstunden jeder Batterie (oder Zelle)</t>
  </si>
  <si>
    <t>lithium_battery_energy_content_unit_of_measure</t>
  </si>
  <si>
    <t>Wählen Sie eine der folgenden Optionen aus: Watt_Stunden</t>
  </si>
  <si>
    <t>watt hours</t>
  </si>
  <si>
    <t>lithium_battery_weight</t>
  </si>
  <si>
    <t>Lithium-Anteil (g)</t>
  </si>
  <si>
    <t>lithium_battery_weight_unit_of_measure</t>
  </si>
  <si>
    <t>Maßeinheit, in der das Gewicht der Lithiumbatterie angegeben wird.</t>
  </si>
  <si>
    <t>grams</t>
  </si>
  <si>
    <t>supplier_declared_dg_hz_regulation1 - supplier_declared_dg_hz_regulation5</t>
  </si>
  <si>
    <t>Geltende Gefahrgut Vorschriften</t>
  </si>
  <si>
    <t>Bitte wählen Sie das entsprechende Antwortformular aus dem Dropdown Menü aus.</t>
  </si>
  <si>
    <t>Speicher</t>
  </si>
  <si>
    <t>hazmat_united_nations_regulatory_id</t>
  </si>
  <si>
    <t>UN-Nummer</t>
  </si>
  <si>
    <t>In der Regel im Sicherheitsdatenblatt (SDB) aufgeführt oder vom Hersteller/Vertriebspartner bezogen. Weitere Informationen finden Sie auf den Hilfeseiten.</t>
  </si>
  <si>
    <t>UN1950</t>
  </si>
  <si>
    <t>safety_data_sheet_url</t>
  </si>
  <si>
    <t>URL des Sicherheitsdatenblatts (SDB)</t>
  </si>
  <si>
    <t>Enthält den Link zu dem extern gehosteten SDB (Sicherheitsdatenblatt) eines Artikels</t>
  </si>
  <si>
    <t>http://www.sigmaaldrich.com/MSDS/MSDS/DisplayMSDSPage.do?country=US&amp;language=en&amp;productNumber=84985&amp;brand=ALDRICH&amp;PageToGoToURL=http%3A%2F%2Fwww.sigmaaldrich.com%2Fcatalog%2Fproduct%2Faldrich%2F84985%3Flang%3Den</t>
  </si>
  <si>
    <t>item_volume</t>
  </si>
  <si>
    <t>Produktvolumen</t>
  </si>
  <si>
    <t>Positive ganze Zahl</t>
  </si>
  <si>
    <t>item_volume_unit_of_measure</t>
  </si>
  <si>
    <t>Die Maßeinheit des zuvor angegebenen Produktvolumens.</t>
  </si>
  <si>
    <t>milliliters</t>
  </si>
  <si>
    <t>flash_point</t>
  </si>
  <si>
    <t>Flammpunkt (°C)?</t>
  </si>
  <si>
    <t>Eine Zahl mit bis zu 10 Stellen vor dem Dezimaltrennzeichen und 2 Stellen nach dem Dezimaltrennzeichen. Verwenden Sie Punkte als Dezimaltrennzeichen, Kommas werden nicht akzeptiert.</t>
  </si>
  <si>
    <t>ghs_classification_class1 - ghs_classification_class3</t>
  </si>
  <si>
    <t>Kategorisierung / GHS Piktogramme (wählen Sie alles Zutreffende aus)</t>
  </si>
  <si>
    <t>In der Regel im Sicherheitsdatenblatt (SDB) aufgeführt oder auf der Produktverpackung aufgeführt.</t>
  </si>
  <si>
    <t>[{class:Explosive,subcategory:Liquid}]</t>
  </si>
  <si>
    <t>Angebot - Informationen zum Angebot - Diese Attribute werden benötigt, um Ihren Artikel für Kunden auf der Website käuflich zu machen.</t>
  </si>
  <si>
    <t>weee_tax_value</t>
  </si>
  <si>
    <t>0.01</t>
  </si>
  <si>
    <t>weee_tax_value_unit_of_measure</t>
  </si>
  <si>
    <t>Währung des Steuerwerts nach WEEE-Richtlinie</t>
  </si>
  <si>
    <t>EUR oder GBP.</t>
  </si>
  <si>
    <t>EUR</t>
  </si>
  <si>
    <t>offering_end_date</t>
  </si>
  <si>
    <t>Enddatum des Angebots</t>
  </si>
  <si>
    <t>Ein Datum im folgenden Format: JJJJ-MM-TT.</t>
  </si>
  <si>
    <t>merchant_shipping_group_name</t>
  </si>
  <si>
    <t>Verkäuferversandgruppe</t>
  </si>
  <si>
    <t>Eine bestimmte Gruppe von Versandeinstellungen, die verkäuferspezifisch für ein Angebot festgelegt wird. Die Verkäuferversandgruppe wird in der Benutzeroberfläche für Versandeinstellungen vom Verkäufer erstellt und verwaltet.</t>
  </si>
  <si>
    <t>Free Shipping Template  ",   "Default Template  ""</t>
  </si>
  <si>
    <t>offering_start_date</t>
  </si>
  <si>
    <t>Datum des Verkaufsstarts</t>
  </si>
  <si>
    <t>Geben Sie das Datum an, zu dem dieser Artikel auf der Website erscheinen kann (wird erst relevant für das Aufspielen Ihrer Produkte nachdem Sie Ihr Business bei uns gestartet haben). Zu Aufspiel- und Testzwecken setzen Sie dieses Datum auf ein Jahr in die Zukunft. Sie erhalten von uns nähere Informationen darüber, welches Datum zu setzen ist, sobald Sie bereit sind, online zu gehen.</t>
  </si>
  <si>
    <t>number_of_items</t>
  </si>
  <si>
    <t>Anzahl Artikel</t>
  </si>
  <si>
    <t>Eine Ganzzahl</t>
  </si>
  <si>
    <t>Zustandstyp des Angebots</t>
  </si>
  <si>
    <t>Geben Sie einen der folgenden numerischen Werte an, um Ihr Produkt zu klassifizieren:            gebraucht; wie neu       gebraucht; sehr gut      gebraucht; gut      gebraucht; annehmbar       Sammlerstück; wie neu       Sammlerstück; sehr gut       Sammlerstück; gut       Sammlerstück; annehmbar       neu</t>
  </si>
  <si>
    <t>New</t>
  </si>
  <si>
    <t>condition_note</t>
  </si>
  <si>
    <t>Zustandsbeschreibung</t>
  </si>
  <si>
    <t>Eine Textzeichenfolge mit maximal 1000 Zeichen. Sonderzeichen sind in Anmerkungen zum Zustand nicht erlaubt.</t>
  </si>
  <si>
    <t>Small dent in left side panel.</t>
  </si>
  <si>
    <t>Währung</t>
  </si>
  <si>
    <t>GBP</t>
  </si>
  <si>
    <t>sale_price</t>
  </si>
  <si>
    <t>Angebotspreis</t>
  </si>
  <si>
    <t>Eine Ganzzahl oder Zahl mit maximal 10 Stellen und 2 Nachkommastellen.</t>
  </si>
  <si>
    <t>product_site_launch_date</t>
  </si>
  <si>
    <t>Ein Datum im Format: jjjj/mm/tt</t>
  </si>
  <si>
    <t>fulfillment_latency</t>
  </si>
  <si>
    <t>Bearbeitungszeit</t>
  </si>
  <si>
    <t>sale_from_date</t>
  </si>
  <si>
    <t>Startdatum für den Angebotspreis</t>
  </si>
  <si>
    <t>Ein Datum im Format: JJJJ-MM-TT</t>
  </si>
  <si>
    <t>merchant_release_date</t>
  </si>
  <si>
    <t>Release Datum</t>
  </si>
  <si>
    <t>Ein Datum im Format: jjjj-mm-tt</t>
  </si>
  <si>
    <t>restock_date</t>
  </si>
  <si>
    <t>Termin zur Wiederauffüllung</t>
  </si>
  <si>
    <t>Ein Datum im Format JJJJ-MM-TT.</t>
  </si>
  <si>
    <t>sale_end_date</t>
  </si>
  <si>
    <t>Enddatum für den Angebotspreis</t>
  </si>
  <si>
    <t>max_aggregate_ship_quantity</t>
  </si>
  <si>
    <t>Max. Menge Aggregatversand</t>
  </si>
  <si>
    <t>Positive ganze Zahl.</t>
  </si>
  <si>
    <t>0, 100, or 12142</t>
  </si>
  <si>
    <t>max_order_quantity</t>
  </si>
  <si>
    <t>Maximal bestellbare Menge</t>
  </si>
  <si>
    <t>Eine ganze Zahl</t>
  </si>
  <si>
    <t>offering_can_be_gift_messaged</t>
  </si>
  <si>
    <t>Geschenknachricht verfügbar?</t>
  </si>
  <si>
    <t>Auswahl: true / false</t>
  </si>
  <si>
    <t>offering_can_be_giftwrapped</t>
  </si>
  <si>
    <t>Geschenkverpackung verfügbar</t>
  </si>
  <si>
    <t>Geben Sie   true  " (ja) oder   "false  " (nein) an."</t>
  </si>
  <si>
    <t>is_discontinued_by_manufacturer</t>
  </si>
  <si>
    <t>Produktion eingestellt</t>
  </si>
  <si>
    <t>FALSE</t>
  </si>
  <si>
    <t>item_package_quantity</t>
  </si>
  <si>
    <t>Packungsinhalt</t>
  </si>
  <si>
    <t>product_tax_code</t>
  </si>
  <si>
    <t>Steuercode</t>
  </si>
  <si>
    <t>Produkt-Steuercode</t>
  </si>
  <si>
    <t>A_FOOD_GEN</t>
  </si>
  <si>
    <t>delivery_schedule_group_id</t>
  </si>
  <si>
    <t>SKU-Liste für Lieferung zum Wunschtermin</t>
  </si>
  <si>
    <t>Die Kurzbezeichnung der SKU-Liste für Lieferung zum Wunschtermin, in der dieses Produkt enthalten sein soll.</t>
  </si>
  <si>
    <t>fresh-frozen</t>
  </si>
  <si>
    <t>uvp_list_price</t>
  </si>
  <si>
    <t>Unverbindliche Preisempfehlung</t>
  </si>
  <si>
    <t>Ein Preis größer als 0 mit bis zu zwei Dezimalstellen nach dem Komma. Verwenden Sie keine Währungssymbole oder Tausendertrennzeichen.</t>
  </si>
  <si>
    <t>59.99</t>
  </si>
  <si>
    <t>fabric</t>
  </si>
  <si>
    <t>home</t>
  </si>
  <si>
    <t>floorcover</t>
  </si>
  <si>
    <t>furnitureanddecor</t>
  </si>
  <si>
    <t>bedandbath</t>
  </si>
  <si>
    <t>vacuumcleaner</t>
  </si>
  <si>
    <t>special_features1</t>
  </si>
  <si>
    <t>special_features2</t>
  </si>
  <si>
    <t>special_features3</t>
  </si>
  <si>
    <t>special_features4</t>
  </si>
  <si>
    <t>special_features5</t>
  </si>
  <si>
    <t>special_features6</t>
  </si>
  <si>
    <t>supplier_declared_dg_hz_regulation1</t>
  </si>
  <si>
    <t>supplier_declared_dg_hz_regulation2</t>
  </si>
  <si>
    <t>supplier_declared_dg_hz_regulation3</t>
  </si>
  <si>
    <t>supplier_declared_dg_hz_regulation4</t>
  </si>
  <si>
    <t>supplier_declared_dg_hz_regulation5</t>
  </si>
  <si>
    <t>eu_toys_safety_directive_language1</t>
  </si>
  <si>
    <t>eu_toys_safety_directive_language2</t>
  </si>
  <si>
    <t>eu_toys_safety_directive_language3</t>
  </si>
  <si>
    <t>eu_toys_safety_directive_language4</t>
  </si>
  <si>
    <t>eu_toys_safety_directive_language5</t>
  </si>
  <si>
    <t>eu_toys_safety_directive_language6</t>
  </si>
  <si>
    <t>eu_toys_safety_directive_language7</t>
  </si>
  <si>
    <t>eu_toys_safety_directive_language8</t>
  </si>
  <si>
    <t>ghs_classification_class1</t>
  </si>
  <si>
    <t>ghs_classification_class2</t>
  </si>
  <si>
    <t>ghs_classification_class3</t>
  </si>
  <si>
    <t>battery_type1</t>
  </si>
  <si>
    <t>battery_type2</t>
  </si>
  <si>
    <t>battery_type3</t>
  </si>
  <si>
    <t>eu_toys_safety_directive_warning1</t>
  </si>
  <si>
    <t>eu_toys_safety_directive_warning2</t>
  </si>
  <si>
    <t>eu_toys_safety_directive_warning3</t>
  </si>
  <si>
    <t>eu_toys_safety_directive_warning4</t>
  </si>
  <si>
    <t>eu_toys_safety_directive_warning5</t>
  </si>
  <si>
    <t>eu_toys_safety_directive_warning6</t>
  </si>
  <si>
    <t>eu_toys_safety_directive_warning7</t>
  </si>
  <si>
    <t>eu_toys_safety_directive_warning8</t>
  </si>
  <si>
    <t>included_components1</t>
  </si>
  <si>
    <t>included_components2</t>
  </si>
  <si>
    <t>included_components3</t>
  </si>
  <si>
    <t>included_components4</t>
  </si>
  <si>
    <t>included_components5</t>
  </si>
  <si>
    <t>included_components6</t>
  </si>
  <si>
    <t>included_components7</t>
  </si>
  <si>
    <t>included_components8</t>
  </si>
  <si>
    <t>included_components9</t>
  </si>
  <si>
    <t>included_components10</t>
  </si>
  <si>
    <t>pricing_action</t>
  </si>
  <si>
    <t>paint_type1</t>
  </si>
  <si>
    <t>paint_type2</t>
  </si>
  <si>
    <t>paint_type3</t>
  </si>
  <si>
    <t>quantity_price_type</t>
  </si>
  <si>
    <t>seasons1</t>
  </si>
  <si>
    <t>seasons2</t>
  </si>
  <si>
    <t>seasons3</t>
  </si>
  <si>
    <t>seasons4</t>
  </si>
  <si>
    <t>outer_material_type1</t>
  </si>
  <si>
    <t>outer_material_type2</t>
  </si>
  <si>
    <t>outer_material_type3</t>
  </si>
  <si>
    <t>outer_material_type4</t>
  </si>
  <si>
    <t>outer_material_type5</t>
  </si>
  <si>
    <t>connectivity_protocol1</t>
  </si>
  <si>
    <t>connectivity_protocol2</t>
  </si>
  <si>
    <t>connectivity_protocol3</t>
  </si>
  <si>
    <t>connectivity_protocol4</t>
  </si>
  <si>
    <t>connectivity_protocol5</t>
  </si>
  <si>
    <t>liters_per_day</t>
  </si>
  <si>
    <t>Batterien enthalten</t>
  </si>
  <si>
    <t>EAN</t>
  </si>
  <si>
    <t>ColorName</t>
  </si>
  <si>
    <t>Elektroherd_geeignet</t>
  </si>
  <si>
    <t>Watts</t>
  </si>
  <si>
    <t>GHS</t>
  </si>
  <si>
    <t>polymer</t>
  </si>
  <si>
    <t>cubic-cm</t>
  </si>
  <si>
    <t>Emaile</t>
  </si>
  <si>
    <t>Aktualisierung</t>
  </si>
  <si>
    <t>Türkis</t>
  </si>
  <si>
    <t>XXS</t>
  </si>
  <si>
    <t>FT</t>
  </si>
  <si>
    <t>Englisch</t>
  </si>
  <si>
    <t>Pappe</t>
  </si>
  <si>
    <t>Monate</t>
  </si>
  <si>
    <t>Oval</t>
  </si>
  <si>
    <t>Jungen</t>
  </si>
  <si>
    <t>explosive</t>
  </si>
  <si>
    <t>watt_hours</t>
  </si>
  <si>
    <t>battery_type_aa</t>
  </si>
  <si>
    <t>A++</t>
  </si>
  <si>
    <t>Poliert</t>
  </si>
  <si>
    <t>Benutzung unter unmittelbarer Aufsicht von Erwachsenen</t>
  </si>
  <si>
    <t>Sammlerstück - Sehr gut</t>
  </si>
  <si>
    <t>default</t>
  </si>
  <si>
    <t>part</t>
  </si>
  <si>
    <t>Light kit inlcuded</t>
  </si>
  <si>
    <t>delete business_price</t>
  </si>
  <si>
    <t>Papua New Guinea</t>
  </si>
  <si>
    <t>Kein Warnhinweis zutreffend</t>
  </si>
  <si>
    <t>Parent</t>
  </si>
  <si>
    <t>Specialty</t>
  </si>
  <si>
    <t>fixed</t>
  </si>
  <si>
    <t>A_FOOD_CEREALBARS</t>
  </si>
  <si>
    <t>Palette</t>
  </si>
  <si>
    <t>Fischbesteck</t>
  </si>
  <si>
    <t>gallons_per_day</t>
  </si>
  <si>
    <t>fluid-oz</t>
  </si>
  <si>
    <t>batteries_packed_with_equipment</t>
  </si>
  <si>
    <t>GTIN</t>
  </si>
  <si>
    <t>ItemPackageQuantity</t>
  </si>
  <si>
    <t>Indoor</t>
  </si>
  <si>
    <t>volts</t>
  </si>
  <si>
    <t>JPY</t>
  </si>
  <si>
    <t>lithium_ion</t>
  </si>
  <si>
    <t>Antihaftbeschichtet</t>
  </si>
  <si>
    <t>Beige</t>
  </si>
  <si>
    <t>Griechisch</t>
  </si>
  <si>
    <t>Holz</t>
  </si>
  <si>
    <t>Type D - 3 pin (Indian)</t>
  </si>
  <si>
    <t>A+</t>
  </si>
  <si>
    <t>Enthält Duftstoffe, die Allergien auslösen können</t>
  </si>
  <si>
    <t>Afghanistan</t>
  </si>
  <si>
    <t>Nicht geeignet für Kinder unter 11 Jahren. Benutzung unter Aufsicht von Erwachsenen</t>
  </si>
  <si>
    <t>a_plus_plus_plus_to_d</t>
  </si>
  <si>
    <t>A_BABY_BIBCLOTH</t>
  </si>
  <si>
    <t>Liter</t>
  </si>
  <si>
    <t>DeStijl</t>
  </si>
  <si>
    <t>Passionsfrucht</t>
  </si>
  <si>
    <t>size-displaywidth</t>
  </si>
  <si>
    <t>Roll-_oder_faltbar</t>
  </si>
  <si>
    <t>Ecksofa</t>
  </si>
  <si>
    <t>Abschied</t>
  </si>
  <si>
    <t>manuell</t>
  </si>
  <si>
    <t>Auf_dem_Boden_stehend</t>
  </si>
  <si>
    <t>Hemden</t>
  </si>
  <si>
    <t>Nylon</t>
  </si>
  <si>
    <t>Eckmaler</t>
  </si>
  <si>
    <t>Ausziehbett</t>
  </si>
  <si>
    <t>High-Gloss</t>
  </si>
  <si>
    <t>Mittel</t>
  </si>
  <si>
    <t>Menschen</t>
  </si>
  <si>
    <t>Zuckerstangen</t>
  </si>
  <si>
    <t>4_Platten</t>
  </si>
  <si>
    <t>165 x 235 cm</t>
  </si>
  <si>
    <t>DL</t>
  </si>
  <si>
    <t>Dekorativ</t>
  </si>
  <si>
    <t>Paisleymuster</t>
  </si>
  <si>
    <t>Adam</t>
  </si>
  <si>
    <t>Eukalyptus</t>
  </si>
  <si>
    <t>Drehbar</t>
  </si>
  <si>
    <t>Chaises Longues</t>
  </si>
  <si>
    <t>Andacht</t>
  </si>
  <si>
    <t>elektrisch</t>
  </si>
  <si>
    <t>An_der_Wand_hängend</t>
  </si>
  <si>
    <t>Badebekleidung</t>
  </si>
  <si>
    <t>Bronze</t>
  </si>
  <si>
    <t>Aufholzpinsel</t>
  </si>
  <si>
    <t>Bekannte_Charaktere</t>
  </si>
  <si>
    <t>Bäume</t>
  </si>
  <si>
    <t>1_Platte</t>
  </si>
  <si>
    <t>100 x 140 cm</t>
  </si>
  <si>
    <t>A0</t>
  </si>
  <si>
    <t>Acrylfarben</t>
  </si>
  <si>
    <t>Aboriginal</t>
  </si>
  <si>
    <t>antireflux</t>
  </si>
  <si>
    <t>100%_Baumwolle</t>
  </si>
  <si>
    <t>ganzjährig</t>
  </si>
  <si>
    <t>leicht</t>
  </si>
  <si>
    <t>Bambus</t>
  </si>
  <si>
    <t>quadratisch</t>
  </si>
  <si>
    <t>Batist</t>
  </si>
  <si>
    <t>App</t>
  </si>
  <si>
    <t>cubic_centimeters</t>
  </si>
  <si>
    <t>Batterietyp_9V</t>
  </si>
  <si>
    <t>433 mHz</t>
  </si>
  <si>
    <t>Registrierung der Hersteller-Website</t>
  </si>
  <si>
    <t>Drucktaste</t>
  </si>
  <si>
    <t>GCID</t>
  </si>
  <si>
    <t>SizeName</t>
  </si>
  <si>
    <t>Schwingdeckel</t>
  </si>
  <si>
    <t>Storage</t>
  </si>
  <si>
    <t>Silver Oxide</t>
  </si>
  <si>
    <t>cc</t>
  </si>
  <si>
    <t>Keramik</t>
  </si>
  <si>
    <t>OZ</t>
  </si>
  <si>
    <t>Partielle Aktualisierung</t>
  </si>
  <si>
    <t>Blau</t>
  </si>
  <si>
    <t>S</t>
  </si>
  <si>
    <t>Französisch</t>
  </si>
  <si>
    <t>Plastik</t>
  </si>
  <si>
    <t>Jahre</t>
  </si>
  <si>
    <t>Quadratisch</t>
  </si>
  <si>
    <t>Mädchen</t>
  </si>
  <si>
    <t>DEFAULT</t>
  </si>
  <si>
    <t>flammable</t>
  </si>
  <si>
    <t>AAA-Batterie</t>
  </si>
  <si>
    <t>Gebraucht - Gut</t>
  </si>
  <si>
    <t>bundle</t>
  </si>
  <si>
    <t>Bulb included</t>
  </si>
  <si>
    <t>Cambodia</t>
  </si>
  <si>
    <t>Nicht geeignet für Kinder unter 10 Jahren. Benutzung unter Aufsicht von Erwachsenen</t>
  </si>
  <si>
    <t>Encaustic</t>
  </si>
  <si>
    <t>percent</t>
  </si>
  <si>
    <t>A_HPC_SANITARYPRODUCTS</t>
  </si>
  <si>
    <t>Kinderbesteck</t>
  </si>
  <si>
    <t>centiliters per second</t>
  </si>
  <si>
    <t>ounces</t>
  </si>
  <si>
    <t>batteries_contained_in_equipment</t>
  </si>
  <si>
    <t>lengthrange</t>
  </si>
  <si>
    <t>Outdoor</t>
  </si>
  <si>
    <t>MXN</t>
  </si>
  <si>
    <t>XS</t>
  </si>
  <si>
    <t>Schwedisch</t>
  </si>
  <si>
    <t>Metall</t>
  </si>
  <si>
    <t>Type M - 3 pin (South African)</t>
  </si>
  <si>
    <t>Edelstahl</t>
  </si>
  <si>
    <t>Mit Schutzausrüstung zu benutzen. Nicht im Straßenverkehr zu verwenden</t>
  </si>
  <si>
    <t>Aland Islands</t>
  </si>
  <si>
    <t>Nicht geeignet für Kinder unter 5 Jahren. Benutzung unter Aufsicht von Erwachsenen</t>
  </si>
  <si>
    <t>a_plus_plus_to_g</t>
  </si>
  <si>
    <t>A_BABY_CARSEAT</t>
  </si>
  <si>
    <t>Kubikmeter</t>
  </si>
  <si>
    <t>Föderalistisch</t>
  </si>
  <si>
    <t>Jasmin</t>
  </si>
  <si>
    <t>itempackagequantity-displayheight</t>
  </si>
  <si>
    <t>Säurefreies_Papier</t>
  </si>
  <si>
    <t>Love Seats</t>
  </si>
  <si>
    <t>Adventszeit</t>
  </si>
  <si>
    <t>Stricknadelspitzen</t>
  </si>
  <si>
    <t>microvolts</t>
  </si>
  <si>
    <t>Freistehend</t>
  </si>
  <si>
    <t>Schlafzimmer</t>
  </si>
  <si>
    <t>Polycotton</t>
  </si>
  <si>
    <t>Kammpinsel</t>
  </si>
  <si>
    <t>Flach</t>
  </si>
  <si>
    <t>Matt</t>
  </si>
  <si>
    <t>Sehr_sperrig</t>
  </si>
  <si>
    <t>Fische_&amp;_Meeressäuger</t>
  </si>
  <si>
    <t>Krippenspiel</t>
  </si>
  <si>
    <t>h2</t>
  </si>
  <si>
    <t>180 x 270 cm</t>
  </si>
  <si>
    <t>C0</t>
  </si>
  <si>
    <t>Tempera</t>
  </si>
  <si>
    <t>Rastermuster</t>
  </si>
  <si>
    <t>Amerikanisch</t>
  </si>
  <si>
    <t>Flieder</t>
  </si>
  <si>
    <t>Kippbar</t>
  </si>
  <si>
    <t>Chanukka</t>
  </si>
  <si>
    <t>Schnellstricknadeln</t>
  </si>
  <si>
    <t>Basteln</t>
  </si>
  <si>
    <t>Breiter_Borstenpinsel</t>
  </si>
  <si>
    <t>Divan</t>
  </si>
  <si>
    <t>Fahrzeuge</t>
  </si>
  <si>
    <t>Eisblumen_&amp;_Schneeflocken</t>
  </si>
  <si>
    <t>2_Platten</t>
  </si>
  <si>
    <t>100 x 160 cm</t>
  </si>
  <si>
    <t>A1</t>
  </si>
  <si>
    <t>Airbrush</t>
  </si>
  <si>
    <t>Argylemuster</t>
  </si>
  <si>
    <t>hypoallergen</t>
  </si>
  <si>
    <t>Baumwoll-Mischgewebe</t>
  </si>
  <si>
    <t>normal</t>
  </si>
  <si>
    <t>Baumwolle</t>
  </si>
  <si>
    <t>rechteckig</t>
  </si>
  <si>
    <t>Baumwollsatin</t>
  </si>
  <si>
    <t>Tafelbesteck</t>
  </si>
  <si>
    <t>Fernbedienung</t>
  </si>
  <si>
    <t>Milliliter</t>
  </si>
  <si>
    <t>cubic_meters</t>
  </si>
  <si>
    <t>Batterietyp_A</t>
  </si>
  <si>
    <t>499mhz</t>
  </si>
  <si>
    <t>Keine elektronischen Informationen gespeichert</t>
  </si>
  <si>
    <t>Gebraucht - Wie neu</t>
  </si>
  <si>
    <t>a_plus_plus_plus_to_g</t>
  </si>
  <si>
    <t>Berühren</t>
  </si>
  <si>
    <t>milliliters per second</t>
  </si>
  <si>
    <t>Nur Batterien</t>
  </si>
  <si>
    <t>SizeName-ColorName</t>
  </si>
  <si>
    <t>Press_Top</t>
  </si>
  <si>
    <t>Waste</t>
  </si>
  <si>
    <t>silver_zinc</t>
  </si>
  <si>
    <t>cubic_feet</t>
  </si>
  <si>
    <t>Löschung</t>
  </si>
  <si>
    <t>Ecru</t>
  </si>
  <si>
    <t>XL</t>
  </si>
  <si>
    <t>Deutsche</t>
  </si>
  <si>
    <t>Stoff</t>
  </si>
  <si>
    <t>Rechteckig</t>
  </si>
  <si>
    <t>Unisex</t>
  </si>
  <si>
    <t>oxidizing</t>
  </si>
  <si>
    <t>B</t>
  </si>
  <si>
    <t>Unbeschichtet</t>
  </si>
  <si>
    <t>Dieses Spielzeug bietet keinen Schutz</t>
  </si>
  <si>
    <t>Club</t>
  </si>
  <si>
    <t>Batteries included</t>
  </si>
  <si>
    <t>Kazakhstan</t>
  </si>
  <si>
    <t>Oil</t>
  </si>
  <si>
    <t>A_BOOK_MAGAZINE</t>
  </si>
  <si>
    <t>Quadratmeter</t>
  </si>
  <si>
    <t>Pastabesteck</t>
  </si>
  <si>
    <t>pint</t>
  </si>
  <si>
    <t>batteries_only</t>
  </si>
  <si>
    <t>mit_Sensor</t>
  </si>
  <si>
    <t>Braun</t>
  </si>
  <si>
    <t>Type N - 3 pin (Brazilian)</t>
  </si>
  <si>
    <t>A+++</t>
  </si>
  <si>
    <t>Um mögliche Verletzungen durch Verheddern zu verhindern, ist dieses Spielzeug zu entfernen, wenn das Kind beginnt, auf allen vieren zu krabbeln</t>
  </si>
  <si>
    <t>Albania</t>
  </si>
  <si>
    <t>Nicht für Kinder unter 36 Monaten geeignet.</t>
  </si>
  <si>
    <t>a_plus_to_g</t>
  </si>
  <si>
    <t>A_BABY_NAPPIES</t>
  </si>
  <si>
    <t>Arts_and_Crafts</t>
  </si>
  <si>
    <t>Heckenkirsche</t>
  </si>
  <si>
    <t>colorsize</t>
  </si>
  <si>
    <t>Geflochten</t>
  </si>
  <si>
    <t>Schlafsofa</t>
  </si>
  <si>
    <t>Einweihung</t>
  </si>
  <si>
    <t>Strumpfstricknadel</t>
  </si>
  <si>
    <t>quarts</t>
  </si>
  <si>
    <t>kilovolts</t>
  </si>
  <si>
    <t>Vorhänge_&amp;_Gardinen</t>
  </si>
  <si>
    <t>Weide</t>
  </si>
  <si>
    <t>Linierpinsel</t>
  </si>
  <si>
    <t>Verstellbar</t>
  </si>
  <si>
    <t>Satin</t>
  </si>
  <si>
    <t>Rentiere_&amp;_Elche</t>
  </si>
  <si>
    <t>Strümpfe</t>
  </si>
  <si>
    <t>h3</t>
  </si>
  <si>
    <t>200 x 230 cm</t>
  </si>
  <si>
    <t>C1</t>
  </si>
  <si>
    <t>Rautenmuster</t>
  </si>
  <si>
    <t>Art_Deco</t>
  </si>
  <si>
    <t>Freesien</t>
  </si>
  <si>
    <t>Mit_Armlehnen</t>
  </si>
  <si>
    <t>Geburtstag</t>
  </si>
  <si>
    <t>Auf_dem_Tisch</t>
  </si>
  <si>
    <t>Bettbezug</t>
  </si>
  <si>
    <t>Gold</t>
  </si>
  <si>
    <t>Doppelkielpinsel</t>
  </si>
  <si>
    <t>Französisches Bet</t>
  </si>
  <si>
    <t>Musik</t>
  </si>
  <si>
    <t>Elfen</t>
  </si>
  <si>
    <t>3_Platten</t>
  </si>
  <si>
    <t>100 x 190 cm</t>
  </si>
  <si>
    <t>A10</t>
  </si>
  <si>
    <t>Aquarellfarben</t>
  </si>
  <si>
    <t>Blumenmuster</t>
  </si>
  <si>
    <t>medizinisch</t>
  </si>
  <si>
    <t>Französisches Bett</t>
  </si>
  <si>
    <t>Daunen</t>
  </si>
  <si>
    <t>Winter</t>
  </si>
  <si>
    <t>schwer</t>
  </si>
  <si>
    <t>rund</t>
  </si>
  <si>
    <t>Stimme</t>
  </si>
  <si>
    <t>868mhz</t>
  </si>
  <si>
    <t>Benutzereinstellungen für Informationsspeicher</t>
  </si>
  <si>
    <t>Gebraucht - Sehr gut</t>
  </si>
  <si>
    <t>a_plus_plus_to_e</t>
  </si>
  <si>
    <t>fully_automatic</t>
  </si>
  <si>
    <t>itempackagequantity-color</t>
  </si>
  <si>
    <t>Mit_abnehmbarem_Stil</t>
  </si>
  <si>
    <t>Not Applicable</t>
  </si>
  <si>
    <t>zinc_chloride</t>
  </si>
  <si>
    <t>cubic-ft</t>
  </si>
  <si>
    <t>MM</t>
  </si>
  <si>
    <t>Italienisch</t>
  </si>
  <si>
    <t>Glas</t>
  </si>
  <si>
    <t>Rund</t>
  </si>
  <si>
    <t>compressed_gas</t>
  </si>
  <si>
    <t>C</t>
  </si>
  <si>
    <t>Farbig</t>
  </si>
  <si>
    <t>Sammlerstück - Akzeptabel</t>
  </si>
  <si>
    <t>Shade included</t>
  </si>
  <si>
    <t>Paraguay</t>
  </si>
  <si>
    <t>Nicht geeignet für Kinder unter 12 Jahren. Benutzung unter Aufsicht von Erwachsenen</t>
  </si>
  <si>
    <t>A_FOOD_PLAINBISCUIT</t>
  </si>
  <si>
    <t>Stückzahl</t>
  </si>
  <si>
    <t>Steakbesteck</t>
  </si>
  <si>
    <t>variation</t>
  </si>
  <si>
    <t>ISBN</t>
  </si>
  <si>
    <t>alkaline</t>
  </si>
  <si>
    <t>MG</t>
  </si>
  <si>
    <t>Bunt</t>
  </si>
  <si>
    <t>Spanisch</t>
  </si>
  <si>
    <t>Porzellan</t>
  </si>
  <si>
    <t>Type G - 3 pin (British)</t>
  </si>
  <si>
    <t>Gebürstet</t>
  </si>
  <si>
    <t>Algeria</t>
  </si>
  <si>
    <t>Nicht geeignet für Kinder unter 4 Jahren. Benutzung unter Aufsicht von Erwachsenen</t>
  </si>
  <si>
    <t>a_plus_to_f</t>
  </si>
  <si>
    <t>A_BOOK_ATLAS</t>
  </si>
  <si>
    <t>Artisan</t>
  </si>
  <si>
    <t>Glyzinie</t>
  </si>
  <si>
    <t>Bienenwachskerzen</t>
  </si>
  <si>
    <t>Zusammensetzbar</t>
  </si>
  <si>
    <t>Jubiläum</t>
  </si>
  <si>
    <t>millivolts</t>
  </si>
  <si>
    <t>Dessous</t>
  </si>
  <si>
    <t>Rattan</t>
  </si>
  <si>
    <t>Hake-Pinsel</t>
  </si>
  <si>
    <t>Podest</t>
  </si>
  <si>
    <t>Semi-Gloss</t>
  </si>
  <si>
    <t>Sehr_fein</t>
  </si>
  <si>
    <t>Sport</t>
  </si>
  <si>
    <t>h4</t>
  </si>
  <si>
    <t>60 x 110 cm</t>
  </si>
  <si>
    <t>Wachsfarben</t>
  </si>
  <si>
    <t>Moiré-Muster</t>
  </si>
  <si>
    <t>Gardenien</t>
  </si>
  <si>
    <t>Mit_Rückenlehne</t>
  </si>
  <si>
    <t>Hochzeit</t>
  </si>
  <si>
    <t>Kunststoff</t>
  </si>
  <si>
    <t>Himmelbett</t>
  </si>
  <si>
    <t>Natur</t>
  </si>
  <si>
    <t>Essen_&amp;_Getränke</t>
  </si>
  <si>
    <t>100 x 200 cm</t>
  </si>
  <si>
    <t>A2</t>
  </si>
  <si>
    <t>Damastmuster</t>
  </si>
  <si>
    <t>Temperatur_ausgleichend</t>
  </si>
  <si>
    <t>Federn</t>
  </si>
  <si>
    <t>zylindrisch</t>
  </si>
  <si>
    <t>Cashmere</t>
  </si>
  <si>
    <t>Color-Material</t>
  </si>
  <si>
    <t>milliliter</t>
  </si>
  <si>
    <t>Arrayent</t>
  </si>
  <si>
    <t>Cloud-Account-Konnektivität</t>
  </si>
  <si>
    <t>jog_dial</t>
  </si>
  <si>
    <t>liters per second</t>
  </si>
  <si>
    <t>ASIN</t>
  </si>
  <si>
    <t>Material-Size</t>
  </si>
  <si>
    <t>Geriffelt</t>
  </si>
  <si>
    <t>Transportation</t>
  </si>
  <si>
    <t>lithium_cobalt</t>
  </si>
  <si>
    <t>cubic ft</t>
  </si>
  <si>
    <t>Silber</t>
  </si>
  <si>
    <t>L</t>
  </si>
  <si>
    <t>corrosive</t>
  </si>
  <si>
    <t>battery_type_cr2</t>
  </si>
  <si>
    <t>Nur für den Hausgebrauch</t>
  </si>
  <si>
    <t>Sammlerstück - Wie neu</t>
  </si>
  <si>
    <t>Fan Blade included</t>
  </si>
  <si>
    <t>Antigua &amp; Barbuda</t>
  </si>
  <si>
    <t>Nicht geeignet für Kinder unter 13 Jahren. Benutzung unter Aufsicht von Erwachsenen</t>
  </si>
  <si>
    <t>A_FOOD_SPREAD</t>
  </si>
  <si>
    <t>DM</t>
  </si>
  <si>
    <t>pints</t>
  </si>
  <si>
    <t>CAD</t>
  </si>
  <si>
    <t>Lithium Manganese Dioxide</t>
  </si>
  <si>
    <t>Dänisch</t>
  </si>
  <si>
    <t>Type K - 3 pin (Danish)</t>
  </si>
  <si>
    <t>Handbemalt</t>
  </si>
  <si>
    <t>American Samoa</t>
  </si>
  <si>
    <t>Nicht geeignet für Kinder unter 9 Jahren. Benutzung unter Aufsicht von Erwachsenen</t>
  </si>
  <si>
    <t>a_to_g</t>
  </si>
  <si>
    <t>A_BOOK_AUDIOBOOK</t>
  </si>
  <si>
    <t>Russisch</t>
  </si>
  <si>
    <t>Frisch</t>
  </si>
  <si>
    <t>color-displaylength</t>
  </si>
  <si>
    <t>Mit_mehreren_Dochten</t>
  </si>
  <si>
    <t>imperial_gallons</t>
  </si>
  <si>
    <t>nanovolts</t>
  </si>
  <si>
    <t>Shantung</t>
  </si>
  <si>
    <t>Schreibpinsel_stumpf_lang</t>
  </si>
  <si>
    <t>Tagesbett</t>
  </si>
  <si>
    <t>Strukturiert</t>
  </si>
  <si>
    <t>Spitze</t>
  </si>
  <si>
    <t>Insekten_&amp;_Spinnen</t>
  </si>
  <si>
    <t>h5</t>
  </si>
  <si>
    <t>80 x 150 cm</t>
  </si>
  <si>
    <t>C2</t>
  </si>
  <si>
    <t>Gestreift</t>
  </si>
  <si>
    <t>Ohne_Armlehnen</t>
  </si>
  <si>
    <t>Nach_Jahreszeiten</t>
  </si>
  <si>
    <t>Kupfer</t>
  </si>
  <si>
    <t>Flachpinsel_kurz</t>
  </si>
  <si>
    <t>Nautik</t>
  </si>
  <si>
    <t>Gebäude_&amp;_Häuser</t>
  </si>
  <si>
    <t>100 x 210 cm</t>
  </si>
  <si>
    <t>A3</t>
  </si>
  <si>
    <t>Gouache</t>
  </si>
  <si>
    <t>Ginghammuster</t>
  </si>
  <si>
    <t>Federn-Daunen-Mischung</t>
  </si>
  <si>
    <t>Schwamm</t>
  </si>
  <si>
    <t>Chenille</t>
  </si>
  <si>
    <t>Batterietyp_C</t>
  </si>
  <si>
    <t>BidCoS</t>
  </si>
  <si>
    <t>PIN oder biometrisches Erkennungsmerkmal</t>
  </si>
  <si>
    <t>Gebraucht - Akzeptabel</t>
  </si>
  <si>
    <t>mechanical_knob</t>
  </si>
  <si>
    <t>milliliters per minute</t>
  </si>
  <si>
    <t>Digital</t>
  </si>
  <si>
    <t>Other</t>
  </si>
  <si>
    <t>lithium_phosphate</t>
  </si>
  <si>
    <t>cubic-in</t>
  </si>
  <si>
    <t>natur</t>
  </si>
  <si>
    <t>Niederländer</t>
  </si>
  <si>
    <t>toxic</t>
  </si>
  <si>
    <t>D</t>
  </si>
  <si>
    <t>Versiegelt</t>
  </si>
  <si>
    <t>Syria</t>
  </si>
  <si>
    <t>Nicht geeignet für Kinder unter 14 Jahren. Benutzung unter Aufsicht von Erwachsenen</t>
  </si>
  <si>
    <t>A_HPC_CONTRACEPTIVE</t>
  </si>
  <si>
    <t>cubic_yards</t>
  </si>
  <si>
    <t>Color-Size</t>
  </si>
  <si>
    <t>Treteimer</t>
  </si>
  <si>
    <t>Manganese</t>
  </si>
  <si>
    <t>Gelb</t>
  </si>
  <si>
    <t>Slowakisch</t>
  </si>
  <si>
    <t>Type E - 2 pin (French)</t>
  </si>
  <si>
    <t>Hochglanz</t>
  </si>
  <si>
    <t>Andorra</t>
  </si>
  <si>
    <t>Nicht geeignet für Kinder unter 7 Jahren. Benutzung unter Aufsicht von Erwachsenen</t>
  </si>
  <si>
    <t>A_BOOK_GLOBE</t>
  </si>
  <si>
    <t>Modern</t>
  </si>
  <si>
    <t>Kekse</t>
  </si>
  <si>
    <t>displayweight</t>
  </si>
  <si>
    <t>Feuerfest</t>
  </si>
  <si>
    <t>Taufe</t>
  </si>
  <si>
    <t>Walnuß</t>
  </si>
  <si>
    <t>Schreibpinsel_stumpf_kurz</t>
  </si>
  <si>
    <t>TV Bett</t>
  </si>
  <si>
    <t>Sperrig</t>
  </si>
  <si>
    <t>Liebe_&amp;_Romantik</t>
  </si>
  <si>
    <t>50 x 80 cm</t>
  </si>
  <si>
    <t>Ölfarben</t>
  </si>
  <si>
    <t>Asiatisch</t>
  </si>
  <si>
    <t>Ohne_Rückenlehne</t>
  </si>
  <si>
    <t>Originelles</t>
  </si>
  <si>
    <t>Messing</t>
  </si>
  <si>
    <t>Flachpinsel_lang</t>
  </si>
  <si>
    <t>Klappbett</t>
  </si>
  <si>
    <t>Religion</t>
  </si>
  <si>
    <t>Herzen</t>
  </si>
  <si>
    <t>100 x 220 cm</t>
  </si>
  <si>
    <t>Hahnentrittmuster</t>
  </si>
  <si>
    <t>Gänsedaunen</t>
  </si>
  <si>
    <t>Vinyl</t>
  </si>
  <si>
    <t>Damast</t>
  </si>
  <si>
    <t>battery_type_cr123a</t>
  </si>
  <si>
    <t>Bluetooth</t>
  </si>
  <si>
    <t>semi_automatic</t>
  </si>
  <si>
    <t>liters per minute</t>
  </si>
  <si>
    <t>Isoliert</t>
  </si>
  <si>
    <t>Unknown</t>
  </si>
  <si>
    <t>lead_acid_agm</t>
  </si>
  <si>
    <t>cid</t>
  </si>
  <si>
    <t>XXL</t>
  </si>
  <si>
    <t>Polieren</t>
  </si>
  <si>
    <t>irritant</t>
  </si>
  <si>
    <t>E</t>
  </si>
  <si>
    <t>Sammlerstück - Gut</t>
  </si>
  <si>
    <t>Bahamas</t>
  </si>
  <si>
    <t>Acrylic</t>
  </si>
  <si>
    <t>A_FOOD_PLAINCRACKER</t>
  </si>
  <si>
    <t>liters_per_minute</t>
  </si>
  <si>
    <t>quart</t>
  </si>
  <si>
    <t>widthrange-lengthrange</t>
  </si>
  <si>
    <t>mit_Auszug</t>
  </si>
  <si>
    <t>INR</t>
  </si>
  <si>
    <t>lithium_polymer</t>
  </si>
  <si>
    <t>Type I - 3 pin (Australian)</t>
  </si>
  <si>
    <t>battery_type_d</t>
  </si>
  <si>
    <t>Angola</t>
  </si>
  <si>
    <t>Spätrenaissance</t>
  </si>
  <si>
    <t>microliters per second</t>
  </si>
  <si>
    <t>Melone</t>
  </si>
  <si>
    <t>displayweight-material</t>
  </si>
  <si>
    <t>Hl._Drei_Könige</t>
  </si>
  <si>
    <t>Wohnzimmer</t>
  </si>
  <si>
    <t>Bouclé</t>
  </si>
  <si>
    <t>Wash</t>
  </si>
  <si>
    <t>Landschaften</t>
  </si>
  <si>
    <t>Schlitten</t>
  </si>
  <si>
    <t>90 x 210 cm</t>
  </si>
  <si>
    <t>C3</t>
  </si>
  <si>
    <t>Schottenmuster</t>
  </si>
  <si>
    <t>Barock</t>
  </si>
  <si>
    <t>Weihnachten</t>
  </si>
  <si>
    <t>Nickel</t>
  </si>
  <si>
    <t>Fächerpinsel</t>
  </si>
  <si>
    <t>Pfostenbett</t>
  </si>
  <si>
    <t>Hochzeiten</t>
  </si>
  <si>
    <t>110 x 160 cm</t>
  </si>
  <si>
    <t>A5</t>
  </si>
  <si>
    <t>Ikatmuster</t>
  </si>
  <si>
    <t>Hohlfaser</t>
  </si>
  <si>
    <t>Flanell</t>
  </si>
  <si>
    <t>Control4</t>
  </si>
  <si>
    <t>Nest</t>
  </si>
  <si>
    <t>lithium_thionyl_chloride</t>
  </si>
  <si>
    <t>cubic_inches</t>
  </si>
  <si>
    <t>Violett</t>
  </si>
  <si>
    <t>Bulgarisch</t>
  </si>
  <si>
    <t>health_hazard</t>
  </si>
  <si>
    <t>F</t>
  </si>
  <si>
    <t>Enthält Spielzeug. Beaufsichtigung durch Erwachsene empfohlen</t>
  </si>
  <si>
    <t>Solomon Islands</t>
  </si>
  <si>
    <t>Nicht geeignet für Kinder unter 3 Jahren. Benutzung unter Aufsicht von Erwachsenen</t>
  </si>
  <si>
    <t>A_HLTH_SMOKINGGUM</t>
  </si>
  <si>
    <t>Rolle</t>
  </si>
  <si>
    <t>Size-Material</t>
  </si>
  <si>
    <t>Beschichtet</t>
  </si>
  <si>
    <t>CNY</t>
  </si>
  <si>
    <t>Sealed Lead Acid</t>
  </si>
  <si>
    <t>Grau</t>
  </si>
  <si>
    <t>Litauisch</t>
  </si>
  <si>
    <t>Type A - 2 pin (Japanese)</t>
  </si>
  <si>
    <t>battery_type_cr5</t>
  </si>
  <si>
    <t>Nur im flachen Wasser unter Aufsicht von Erwachsenen verwenden</t>
  </si>
  <si>
    <t>Anguilla</t>
  </si>
  <si>
    <t>A_BOOK_MAP</t>
  </si>
  <si>
    <t>Republikanisch</t>
  </si>
  <si>
    <t>microliters per minute</t>
  </si>
  <si>
    <t>Apfel</t>
  </si>
  <si>
    <t>color-itempackagequantity</t>
  </si>
  <si>
    <t>Farbecht</t>
  </si>
  <si>
    <t>Teddybären</t>
  </si>
  <si>
    <t>Sterne</t>
  </si>
  <si>
    <t>160 x 230 cm</t>
  </si>
  <si>
    <t>Gepunktet</t>
  </si>
  <si>
    <t>Bauernhaus</t>
  </si>
  <si>
    <t>Kamille</t>
  </si>
  <si>
    <t>Votiv</t>
  </si>
  <si>
    <t>Polsterung</t>
  </si>
  <si>
    <t>Kreuze</t>
  </si>
  <si>
    <t>120 x 160 cm</t>
  </si>
  <si>
    <t>A6</t>
  </si>
  <si>
    <t>Karomuster</t>
  </si>
  <si>
    <t>Hydrophile_Baumwolle</t>
  </si>
  <si>
    <t>Chrom</t>
  </si>
  <si>
    <t>Fleece</t>
  </si>
  <si>
    <t>DECT ULE</t>
  </si>
  <si>
    <t>Wireless Gateway Wayne Dalton Gateway</t>
  </si>
  <si>
    <t>nanoliters per second</t>
  </si>
  <si>
    <t>Induktionsherd_geeignet</t>
  </si>
  <si>
    <t>cubic-m</t>
  </si>
  <si>
    <t>mehrfarbig</t>
  </si>
  <si>
    <t>Tschechisch</t>
  </si>
  <si>
    <t>environmentally_damaging</t>
  </si>
  <si>
    <t>G</t>
  </si>
  <si>
    <t>Ozeanien</t>
  </si>
  <si>
    <t>Decorative</t>
  </si>
  <si>
    <t>A_OUTDOOR_LAWNCONTROL</t>
  </si>
  <si>
    <t>cubic-yd</t>
  </si>
  <si>
    <t>Color-ItemPackageQuantity</t>
  </si>
  <si>
    <t>NiCAD</t>
  </si>
  <si>
    <t>Grün</t>
  </si>
  <si>
    <t>Ungarisch</t>
  </si>
  <si>
    <t>Type H - 3 pin (Israeli)</t>
  </si>
  <si>
    <t>battery_type_aaaa</t>
  </si>
  <si>
    <t>Antarctica</t>
  </si>
  <si>
    <t>A_BOOKS_GEN</t>
  </si>
  <si>
    <t>Traditionell</t>
  </si>
  <si>
    <t>Festlich</t>
  </si>
  <si>
    <t>displayheight</t>
  </si>
  <si>
    <t>Mit_Naturfüllung</t>
  </si>
  <si>
    <t>Muttertag</t>
  </si>
  <si>
    <t>Walkstoffe</t>
  </si>
  <si>
    <t>Sofa</t>
  </si>
  <si>
    <t>Schildkröten</t>
  </si>
  <si>
    <t>C4</t>
  </si>
  <si>
    <t>Patchwork</t>
  </si>
  <si>
    <t>Bauhaus</t>
  </si>
  <si>
    <t>Lavendel</t>
  </si>
  <si>
    <t>Duftkerzen</t>
  </si>
  <si>
    <t>Quilting</t>
  </si>
  <si>
    <t>Zinn</t>
  </si>
  <si>
    <t>Stockbett</t>
  </si>
  <si>
    <t>Urlaub</t>
  </si>
  <si>
    <t>120 x 170 cm</t>
  </si>
  <si>
    <t>A7</t>
  </si>
  <si>
    <t>Kielbogen</t>
  </si>
  <si>
    <t>Polyester</t>
  </si>
  <si>
    <t>Frottee</t>
  </si>
  <si>
    <t>DigitalSTROM</t>
  </si>
  <si>
    <t>XGIOOO Controller</t>
  </si>
  <si>
    <t>picoliters per second</t>
  </si>
  <si>
    <t>Mit_Stiel</t>
  </si>
  <si>
    <t>Schwarz</t>
  </si>
  <si>
    <t>amzn_specific_no_label_with_warning</t>
  </si>
  <si>
    <t>Montserrat</t>
  </si>
  <si>
    <t>A_CLTH_CHILD</t>
  </si>
  <si>
    <t>gallon</t>
  </si>
  <si>
    <t>ItemPackageQuantity-Size</t>
  </si>
  <si>
    <t>Mikrowellenfest</t>
  </si>
  <si>
    <t>lithium_metal</t>
  </si>
  <si>
    <t>Orange</t>
  </si>
  <si>
    <t>Type C - 2 pin (Europlug)</t>
  </si>
  <si>
    <t>battery_type_p76</t>
  </si>
  <si>
    <t>A_CLTH_BABY</t>
  </si>
  <si>
    <t>Elisabethanisch</t>
  </si>
  <si>
    <t>Zimt</t>
  </si>
  <si>
    <t>Schläuche</t>
  </si>
  <si>
    <t>Kwanzaa</t>
  </si>
  <si>
    <t>Badezimmer</t>
  </si>
  <si>
    <t>Wolle</t>
  </si>
  <si>
    <t>Plakatschreiber</t>
  </si>
  <si>
    <t>Engel</t>
  </si>
  <si>
    <t>90 x 200 cm</t>
  </si>
  <si>
    <t>Uni</t>
  </si>
  <si>
    <t>Lemongrass</t>
  </si>
  <si>
    <t>Size-Scent</t>
  </si>
  <si>
    <t>Kugelkerzen</t>
  </si>
  <si>
    <t>Abschluß</t>
  </si>
  <si>
    <t>Tapisserie</t>
  </si>
  <si>
    <t>Katzenzungenpinsel_kurz</t>
  </si>
  <si>
    <t>Bären</t>
  </si>
  <si>
    <t>Kränze</t>
  </si>
  <si>
    <t>120 x 180 cm</t>
  </si>
  <si>
    <t>A8</t>
  </si>
  <si>
    <t>Korbmuster</t>
  </si>
  <si>
    <t>Polyester-Mischung</t>
  </si>
  <si>
    <t>Gusseisen</t>
  </si>
  <si>
    <t>Jeansstoff</t>
  </si>
  <si>
    <t>Elro/Smartwares Home Easy</t>
  </si>
  <si>
    <t>zControl Home Adapter</t>
  </si>
  <si>
    <t>Estnisch</t>
  </si>
  <si>
    <t>Mali</t>
  </si>
  <si>
    <t>Nicht geeignet für Kinder unter 6 Jahren. Benutzung unter Aufsicht von Erwachsenen</t>
  </si>
  <si>
    <t>Mit_Griffen</t>
  </si>
  <si>
    <t>NiMh</t>
  </si>
  <si>
    <t>Rosa</t>
  </si>
  <si>
    <t>Finnisch</t>
  </si>
  <si>
    <t>Type E / F - 2 pin (EU Hybrid)</t>
  </si>
  <si>
    <t>battery_type_product_specific</t>
  </si>
  <si>
    <t>Mattiert</t>
  </si>
  <si>
    <t>Argentina</t>
  </si>
  <si>
    <t>Finisch</t>
  </si>
  <si>
    <t>Kirsche</t>
  </si>
  <si>
    <t>Hochzeit_&amp;_Verlobung</t>
  </si>
  <si>
    <t>Esszimmer</t>
  </si>
  <si>
    <t>Mohair</t>
  </si>
  <si>
    <t>Schriftpinsel</t>
  </si>
  <si>
    <t>Hochhäuser,_Geschäfte_&amp;_Restaurants</t>
  </si>
  <si>
    <t>90 x 120 cm</t>
  </si>
  <si>
    <t>C5</t>
  </si>
  <si>
    <t>Polka_Dot</t>
  </si>
  <si>
    <t>Directoire</t>
  </si>
  <si>
    <t>Lilie</t>
  </si>
  <si>
    <t>material-displayheight</t>
  </si>
  <si>
    <t>Mit_einem_Docht</t>
  </si>
  <si>
    <t>Tischplatten</t>
  </si>
  <si>
    <t>Katzenzungenpinsel_lang</t>
  </si>
  <si>
    <t>Elephanten</t>
  </si>
  <si>
    <t>Lebkuchen</t>
  </si>
  <si>
    <t>120 x 190 cm</t>
  </si>
  <si>
    <t>A9</t>
  </si>
  <si>
    <t>Lilien</t>
  </si>
  <si>
    <t>Viscoschaum</t>
  </si>
  <si>
    <t>Schmiedeeisen</t>
  </si>
  <si>
    <t>Jersey</t>
  </si>
  <si>
    <t>Enocean</t>
  </si>
  <si>
    <t>Netgear Home Automation and Control Unit</t>
  </si>
  <si>
    <t>nanoliters per minute</t>
  </si>
  <si>
    <t>Marshall Islands</t>
  </si>
  <si>
    <t>A_HPC_MEDICINE</t>
  </si>
  <si>
    <t>widthrange</t>
  </si>
  <si>
    <t>Sprungfest</t>
  </si>
  <si>
    <t>lead_calcium</t>
  </si>
  <si>
    <t>Rot</t>
  </si>
  <si>
    <t>Type B - 3 pin (North American)</t>
  </si>
  <si>
    <t>Lithium-Polymer</t>
  </si>
  <si>
    <t>Armenia</t>
  </si>
  <si>
    <t>A_CLTH_PROTECTIVE</t>
  </si>
  <si>
    <t>Mission</t>
  </si>
  <si>
    <t>Johannisbeere</t>
  </si>
  <si>
    <t>Ösen</t>
  </si>
  <si>
    <t>Genesung</t>
  </si>
  <si>
    <t>Mahagony</t>
  </si>
  <si>
    <t>Sash</t>
  </si>
  <si>
    <t>battery_type_lithium_metal</t>
  </si>
  <si>
    <t>Zebras</t>
  </si>
  <si>
    <t>140 x 190 cm</t>
  </si>
  <si>
    <t>US_Ledger</t>
  </si>
  <si>
    <t>Magnolie</t>
  </si>
  <si>
    <t>Length</t>
  </si>
  <si>
    <t>Cinco_de_Mayo</t>
  </si>
  <si>
    <t>Batik</t>
  </si>
  <si>
    <t>120 x 200 cm</t>
  </si>
  <si>
    <t>B0</t>
  </si>
  <si>
    <t>Marokkanisch</t>
  </si>
  <si>
    <t>Ägyptische_Baumwolle</t>
  </si>
  <si>
    <t>Leder</t>
  </si>
  <si>
    <t>eQ3 HomeMatic</t>
  </si>
  <si>
    <t>NetLinx ZigBee Gateway</t>
  </si>
  <si>
    <t>picoliters per minute</t>
  </si>
  <si>
    <t>cup</t>
  </si>
  <si>
    <t>Weiß</t>
  </si>
  <si>
    <t>US Minor Outlying Islands</t>
  </si>
  <si>
    <t>Nicht geeignet für Kinder unter 8 Jahren. Benutzung unter Aufsicht von Erwachsenen</t>
  </si>
  <si>
    <t>A_FOOD_PASTRYCASE</t>
  </si>
  <si>
    <t>cups</t>
  </si>
  <si>
    <t>Spülmaschinenfest</t>
  </si>
  <si>
    <t>Aluminum Oxygen</t>
  </si>
  <si>
    <t>Slowene</t>
  </si>
  <si>
    <t>Type J - 3 pin (Swiss)</t>
  </si>
  <si>
    <t>Unbekannt</t>
  </si>
  <si>
    <t>Aruba</t>
  </si>
  <si>
    <t>A_FOOD_ANIMALFOOD</t>
  </si>
  <si>
    <t>Salbei</t>
  </si>
  <si>
    <t>Spitzkerzen</t>
  </si>
  <si>
    <t>Rundpinsel</t>
  </si>
  <si>
    <t>Mond_&amp;_Sterne</t>
  </si>
  <si>
    <t>60 x 120 cm</t>
  </si>
  <si>
    <t>Druckmuster</t>
  </si>
  <si>
    <t>Empire</t>
  </si>
  <si>
    <t>Minze</t>
  </si>
  <si>
    <t>material-displaywidth</t>
  </si>
  <si>
    <t>Parfümfrei</t>
  </si>
  <si>
    <t>Danksagung</t>
  </si>
  <si>
    <t>Babyzimmer</t>
  </si>
  <si>
    <t>Malpinsel</t>
  </si>
  <si>
    <t>Wasserbett</t>
  </si>
  <si>
    <t>Füchse</t>
  </si>
  <si>
    <t>Musical</t>
  </si>
  <si>
    <t>120 x 210 cm</t>
  </si>
  <si>
    <t>B1</t>
  </si>
  <si>
    <t>Marmor</t>
  </si>
  <si>
    <t>Leinen</t>
  </si>
  <si>
    <t>Free Control</t>
  </si>
  <si>
    <t>Mi Casa Verde VeraLite</t>
  </si>
  <si>
    <t>lithium</t>
  </si>
  <si>
    <t>transparent</t>
  </si>
  <si>
    <t>Guadeloupe</t>
  </si>
  <si>
    <t>A_FOOD_NAAN</t>
  </si>
  <si>
    <t>zinc</t>
  </si>
  <si>
    <t>Type L - 3 pin (Italian)</t>
  </si>
  <si>
    <t>Australia</t>
  </si>
  <si>
    <t>A_FOOD_ANIMALMED</t>
  </si>
  <si>
    <t>Holländisch</t>
  </si>
  <si>
    <t>Beeren</t>
  </si>
  <si>
    <t>Teelichter</t>
  </si>
  <si>
    <t>Schulanfang</t>
  </si>
  <si>
    <t>Striper</t>
  </si>
  <si>
    <t>battery_type_12v</t>
  </si>
  <si>
    <t>Nußknacker</t>
  </si>
  <si>
    <t>80 x 160 cm</t>
  </si>
  <si>
    <t>C6</t>
  </si>
  <si>
    <t>Geblümt</t>
  </si>
  <si>
    <t>Mistelzweig</t>
  </si>
  <si>
    <t>displayweight-displayheight</t>
  </si>
  <si>
    <t>Schwimmkerzen</t>
  </si>
  <si>
    <t>Batiste</t>
  </si>
  <si>
    <t>Giraffen</t>
  </si>
  <si>
    <t>Musik_&amp;_Instrumente</t>
  </si>
  <si>
    <t>120 x 220 cm</t>
  </si>
  <si>
    <t>B10</t>
  </si>
  <si>
    <t>Mäander</t>
  </si>
  <si>
    <t>Federkernmatratze</t>
  </si>
  <si>
    <t>Mako-Satin</t>
  </si>
  <si>
    <t>FS20</t>
  </si>
  <si>
    <t>lithium_nickel_cobalt_aluminum</t>
  </si>
  <si>
    <t>Lettisch</t>
  </si>
  <si>
    <t>Panama</t>
  </si>
  <si>
    <t>A_HPC_DIETARYSUPPL</t>
  </si>
  <si>
    <t>gallons</t>
  </si>
  <si>
    <t>Gasherd_geeignet</t>
  </si>
  <si>
    <t>Lead Acid</t>
  </si>
  <si>
    <t>Portugiesisch</t>
  </si>
  <si>
    <t>Type F - 2 pin (German)</t>
  </si>
  <si>
    <t>Nicht-Standard-Akku</t>
  </si>
  <si>
    <t>Austria</t>
  </si>
  <si>
    <t>A_FOOD_ANIMALVITAMINS</t>
  </si>
  <si>
    <t>Landhaus</t>
  </si>
  <si>
    <t>Kinderzimmer</t>
  </si>
  <si>
    <t>Kaschmir</t>
  </si>
  <si>
    <t>Religion_&amp;_Spirituelles</t>
  </si>
  <si>
    <t>160 x 210 cm</t>
  </si>
  <si>
    <t>Europäisch</t>
  </si>
  <si>
    <t>Pinie</t>
  </si>
  <si>
    <t>Scent</t>
  </si>
  <si>
    <t>Entschuldigung</t>
  </si>
  <si>
    <t>Diele</t>
  </si>
  <si>
    <t>Gorrilas,_Affen_&amp;_Schimpansen</t>
  </si>
  <si>
    <t>B2</t>
  </si>
  <si>
    <t>displaywidth-displayheight</t>
  </si>
  <si>
    <t>Latexmatratze</t>
  </si>
  <si>
    <t>Mikrofaser</t>
  </si>
  <si>
    <t>HomePlug</t>
  </si>
  <si>
    <t>Mechanisch</t>
  </si>
  <si>
    <t>Analog</t>
  </si>
  <si>
    <t>Laos</t>
  </si>
  <si>
    <t>A_FOOD_DAIRY</t>
  </si>
  <si>
    <t>litres</t>
  </si>
  <si>
    <t>Type B - 3 pin (Japanese)</t>
  </si>
  <si>
    <t>Azerbaijan</t>
  </si>
  <si>
    <t>A_FOOD_CAKEDECOR</t>
  </si>
  <si>
    <t>Rokoko</t>
  </si>
  <si>
    <t>Schokolade</t>
  </si>
  <si>
    <t>Selbstklebendes_Papier</t>
  </si>
  <si>
    <t>Mäuse_&amp;_Eichhörnchen</t>
  </si>
  <si>
    <t>90 x 220 cm</t>
  </si>
  <si>
    <t>C7</t>
  </si>
  <si>
    <t>Plumeria</t>
  </si>
  <si>
    <t>Stumpenkerzen</t>
  </si>
  <si>
    <t>Erntedank</t>
  </si>
  <si>
    <t>Cheniulle</t>
  </si>
  <si>
    <t>Retuschierpinsel</t>
  </si>
  <si>
    <t>Hasen_&amp;_Kanninchen</t>
  </si>
  <si>
    <t>140 x 200 cm</t>
  </si>
  <si>
    <t>B3</t>
  </si>
  <si>
    <t>Palmette</t>
  </si>
  <si>
    <t>Schaumstoffmatratze</t>
  </si>
  <si>
    <t>Perkal</t>
  </si>
  <si>
    <t>Insteon</t>
  </si>
  <si>
    <t>Andere</t>
  </si>
  <si>
    <t>lithium_nickel_manganese_cobalt</t>
  </si>
  <si>
    <t>Type A - 2 pin (North American)</t>
  </si>
  <si>
    <t>LR44</t>
  </si>
  <si>
    <t>A_FOOD_CANFRUIT</t>
  </si>
  <si>
    <t>Jakobäisch</t>
  </si>
  <si>
    <t>Pflanzlich</t>
  </si>
  <si>
    <t>Hypoallergen</t>
  </si>
  <si>
    <t>Neujahr</t>
  </si>
  <si>
    <t>ounce</t>
  </si>
  <si>
    <t>Kristall</t>
  </si>
  <si>
    <t>Stippler</t>
  </si>
  <si>
    <t>Dinosaurier</t>
  </si>
  <si>
    <t>160 x 220 cm</t>
  </si>
  <si>
    <t>Rose</t>
  </si>
  <si>
    <t>color-displayheight</t>
  </si>
  <si>
    <t>Geburt_&amp;_Schwangerschaft</t>
  </si>
  <si>
    <t>Chiffon</t>
  </si>
  <si>
    <t>Hunde_&amp;_Welpen</t>
  </si>
  <si>
    <t>Schneemänner</t>
  </si>
  <si>
    <t>140 x 210 cm</t>
  </si>
  <si>
    <t>B4</t>
  </si>
  <si>
    <t>Perlschnurmuster</t>
  </si>
  <si>
    <t>Sprungfedermatratze</t>
  </si>
  <si>
    <t>Samt</t>
  </si>
  <si>
    <t>io-homecontrol</t>
  </si>
  <si>
    <t>Nucleus GE</t>
  </si>
  <si>
    <t>Rumänisch</t>
  </si>
  <si>
    <t>Falkland Islands</t>
  </si>
  <si>
    <t>Bahrain</t>
  </si>
  <si>
    <t>Jugendstil</t>
  </si>
  <si>
    <t>Viskoelastisch</t>
  </si>
  <si>
    <t>Schlepper_spitz</t>
  </si>
  <si>
    <t>Blumen_&amp;_Pflanzen</t>
  </si>
  <si>
    <t>Zeichentrick</t>
  </si>
  <si>
    <t>C8</t>
  </si>
  <si>
    <t>Gesäumt</t>
  </si>
  <si>
    <t>Frühamerikanisch</t>
  </si>
  <si>
    <t>Windlichter</t>
  </si>
  <si>
    <t>Küche</t>
  </si>
  <si>
    <t>Cord</t>
  </si>
  <si>
    <t>140 x 220 cm</t>
  </si>
  <si>
    <t>B5</t>
  </si>
  <si>
    <t>Tempurmatratze</t>
  </si>
  <si>
    <t>KNX-PL</t>
  </si>
  <si>
    <t>Leviton Lumina</t>
  </si>
  <si>
    <t>nickel_iron</t>
  </si>
  <si>
    <t>l</t>
  </si>
  <si>
    <t>Seychelles</t>
  </si>
  <si>
    <t>A_HLTH_VITAMINS</t>
  </si>
  <si>
    <t>Bangladesh</t>
  </si>
  <si>
    <t>A_FOOD_CEREALCHOCBARS</t>
  </si>
  <si>
    <t>Regency</t>
  </si>
  <si>
    <t>Regen</t>
  </si>
  <si>
    <t>Tag_der_Frau</t>
  </si>
  <si>
    <t>Schweineborsten</t>
  </si>
  <si>
    <t>Stumpf</t>
  </si>
  <si>
    <t>Schuppenmuster</t>
  </si>
  <si>
    <t>Frührenaissance</t>
  </si>
  <si>
    <t>Sandelholz</t>
  </si>
  <si>
    <t>displayweight-itempackagequantity</t>
  </si>
  <si>
    <t>Glückwünsche</t>
  </si>
  <si>
    <t>Denim</t>
  </si>
  <si>
    <t>Kangurus</t>
  </si>
  <si>
    <t>160 x 200 cm</t>
  </si>
  <si>
    <t>B6</t>
  </si>
  <si>
    <t>Wasserbettmatratze</t>
  </si>
  <si>
    <t>Baumwollmischung</t>
  </si>
  <si>
    <t>Schurwolle</t>
  </si>
  <si>
    <t>KNX-RF</t>
  </si>
  <si>
    <t>OpenHome Coverage</t>
  </si>
  <si>
    <t>mercury_oxide</t>
  </si>
  <si>
    <t>Belize</t>
  </si>
  <si>
    <t>A_HPC_WALKINGSTICK</t>
  </si>
  <si>
    <t>Barbados</t>
  </si>
  <si>
    <t>A_FOOD_CHOCEREAL</t>
  </si>
  <si>
    <t>Birne</t>
  </si>
  <si>
    <t>Ringordner</t>
  </si>
  <si>
    <t>Valentinstag</t>
  </si>
  <si>
    <t>Velour</t>
  </si>
  <si>
    <t>80 x 210 cm</t>
  </si>
  <si>
    <t>C9</t>
  </si>
  <si>
    <t>Tarnmuster</t>
  </si>
  <si>
    <t>Zeder</t>
  </si>
  <si>
    <t>material-displaylength</t>
  </si>
  <si>
    <t>Halloween</t>
  </si>
  <si>
    <t>Drill</t>
  </si>
  <si>
    <t>Katzen</t>
  </si>
  <si>
    <t>B7</t>
  </si>
  <si>
    <t>Seersucker</t>
  </si>
  <si>
    <t>KNX-TP</t>
  </si>
  <si>
    <t>iControl iHub</t>
  </si>
  <si>
    <t>Zambia</t>
  </si>
  <si>
    <t>Belarus</t>
  </si>
  <si>
    <t>A_FOOD_CNDY</t>
  </si>
  <si>
    <t>Gotisch</t>
  </si>
  <si>
    <t>Obst</t>
  </si>
  <si>
    <t>Magnetische_Seiten</t>
  </si>
  <si>
    <t>Elastan</t>
  </si>
  <si>
    <t>Fahrzeuge_&amp;_Transport</t>
  </si>
  <si>
    <t>Züge</t>
  </si>
  <si>
    <t>Georgisch</t>
  </si>
  <si>
    <t>Brot</t>
  </si>
  <si>
    <t>itempackagequantity-material</t>
  </si>
  <si>
    <t>Koalas</t>
  </si>
  <si>
    <t>B8</t>
  </si>
  <si>
    <t>Schnörkelmuster</t>
  </si>
  <si>
    <t>Hydro-Baumwolle</t>
  </si>
  <si>
    <t>Seide</t>
  </si>
  <si>
    <t>LCN</t>
  </si>
  <si>
    <t>BaseCamp</t>
  </si>
  <si>
    <t>A_FOOD_FLOUR</t>
  </si>
  <si>
    <t>Belgium</t>
  </si>
  <si>
    <t>A_FOOD_COFFEE</t>
  </si>
  <si>
    <t>Italienische_Renaissance</t>
  </si>
  <si>
    <t>Ingwer</t>
  </si>
  <si>
    <t>Hart</t>
  </si>
  <si>
    <t>Ostern</t>
  </si>
  <si>
    <t>Angorawolle</t>
  </si>
  <si>
    <t>size-displaylength</t>
  </si>
  <si>
    <t>Geknüpft</t>
  </si>
  <si>
    <t>Leoparden,_Löwen_&amp;_Tiger</t>
  </si>
  <si>
    <t>B9</t>
  </si>
  <si>
    <t>Schottenkaro</t>
  </si>
  <si>
    <t>Synthetikfaser</t>
  </si>
  <si>
    <t>Mi Casa Verde Vera 3</t>
  </si>
  <si>
    <t>lithium_air</t>
  </si>
  <si>
    <t>Namibia</t>
  </si>
  <si>
    <t>A_FOOD_PLAINNUT</t>
  </si>
  <si>
    <t>Skandinavisch</t>
  </si>
  <si>
    <t>Orthopädisch</t>
  </si>
  <si>
    <t>Blech</t>
  </si>
  <si>
    <t>Sumi-Pinsel</t>
  </si>
  <si>
    <t>70 x 240 cm</t>
  </si>
  <si>
    <t>US_Legal</t>
  </si>
  <si>
    <t>Trellis</t>
  </si>
  <si>
    <t>Kuchen</t>
  </si>
  <si>
    <t>Gewebt</t>
  </si>
  <si>
    <t>Viskose</t>
  </si>
  <si>
    <t>MyQ</t>
  </si>
  <si>
    <t>GE Nucleus</t>
  </si>
  <si>
    <t>Comoros</t>
  </si>
  <si>
    <t>microliters</t>
  </si>
  <si>
    <t>Benin</t>
  </si>
  <si>
    <t>A_FOOD_DESSERT</t>
  </si>
  <si>
    <t>Shabby_Chic</t>
  </si>
  <si>
    <t>Tropische_Früchte</t>
  </si>
  <si>
    <t>Kunstfell</t>
  </si>
  <si>
    <t>30 x 30 cm</t>
  </si>
  <si>
    <t>Geometrisch</t>
  </si>
  <si>
    <t>Hepplewhite</t>
  </si>
  <si>
    <t>Maschinell_hergestellt</t>
  </si>
  <si>
    <t>Fliz</t>
  </si>
  <si>
    <t>Nil-_&amp;_Flusspferde</t>
  </si>
  <si>
    <t>170 x 240 cm</t>
  </si>
  <si>
    <t>Streifen</t>
  </si>
  <si>
    <t>100% Baumwolle</t>
  </si>
  <si>
    <t>Wildleder</t>
  </si>
  <si>
    <t>Onelink</t>
  </si>
  <si>
    <t>Cisco Linksys</t>
  </si>
  <si>
    <t>Faroe Islands</t>
  </si>
  <si>
    <t>A_HLTH_PILLCAPSULETABLET</t>
  </si>
  <si>
    <t>Bermuda</t>
  </si>
  <si>
    <t>A_FOOD_DRIEDFRUIT</t>
  </si>
  <si>
    <t>William_and_Mary</t>
  </si>
  <si>
    <t>Granatapfel</t>
  </si>
  <si>
    <t>Luftdurchlässig</t>
  </si>
  <si>
    <t>Waschbären</t>
  </si>
  <si>
    <t>200 x 200 cm</t>
  </si>
  <si>
    <t>Hochrenaissance</t>
  </si>
  <si>
    <t>Süssigkeiten</t>
  </si>
  <si>
    <t>size-displayweight</t>
  </si>
  <si>
    <t>Schmutzabweisend</t>
  </si>
  <si>
    <t>Otter</t>
  </si>
  <si>
    <t>180 x 200 cm</t>
  </si>
  <si>
    <t>C10</t>
  </si>
  <si>
    <t>Ägyptische Baumwolle</t>
  </si>
  <si>
    <t>Woll-Mischgewebe</t>
  </si>
  <si>
    <t>ActiveHome</t>
  </si>
  <si>
    <t>nickel_oxyhydroxide</t>
  </si>
  <si>
    <t>Finland</t>
  </si>
  <si>
    <t>A_GEN_STANDARD</t>
  </si>
  <si>
    <t>Bhutan</t>
  </si>
  <si>
    <t>Mittelalterlich</t>
  </si>
  <si>
    <t>Pfirsich</t>
  </si>
  <si>
    <t>Mit_Schaumstoffauflage</t>
  </si>
  <si>
    <t>Fantasy</t>
  </si>
  <si>
    <t>250 x 300 cm</t>
  </si>
  <si>
    <t>C7-6</t>
  </si>
  <si>
    <t>Vanille</t>
  </si>
  <si>
    <t>color-displayweight</t>
  </si>
  <si>
    <t>Aufblasbar</t>
  </si>
  <si>
    <t>Konfirmation</t>
  </si>
  <si>
    <t>Gelocht</t>
  </si>
  <si>
    <t>Pferde</t>
  </si>
  <si>
    <t>180 x 210 cm</t>
  </si>
  <si>
    <t>Alpaka</t>
  </si>
  <si>
    <t>QIVICON</t>
  </si>
  <si>
    <t>iControl Open Home Connect Platform</t>
  </si>
  <si>
    <t>zinc_carbon</t>
  </si>
  <si>
    <t>Netherlands Antilles</t>
  </si>
  <si>
    <t>A_FOOD_TEA</t>
  </si>
  <si>
    <t>deciliters</t>
  </si>
  <si>
    <t>Bolivia</t>
  </si>
  <si>
    <t>Wasserabweisend</t>
  </si>
  <si>
    <t>Militär</t>
  </si>
  <si>
    <t>40 x 180 cm</t>
  </si>
  <si>
    <t>Zucker</t>
  </si>
  <si>
    <t>Extra_lang</t>
  </si>
  <si>
    <t>Jacquard</t>
  </si>
  <si>
    <t>180 x 220 cm</t>
  </si>
  <si>
    <t>Vierpass</t>
  </si>
  <si>
    <t>RS-232</t>
  </si>
  <si>
    <t>Vivint</t>
  </si>
  <si>
    <t>Palestinian Territory</t>
  </si>
  <si>
    <t>Bosnia &amp; Herzegovina</t>
  </si>
  <si>
    <t>A_FOOD_MEATCHICKEN</t>
  </si>
  <si>
    <t>Romantisches</t>
  </si>
  <si>
    <t>Taft</t>
  </si>
  <si>
    <t>Berühmte_Charaktere</t>
  </si>
  <si>
    <t>US_Letter</t>
  </si>
  <si>
    <t>Ananas</t>
  </si>
  <si>
    <t>color-displaywidth</t>
  </si>
  <si>
    <t>Feuerhemmend</t>
  </si>
  <si>
    <t>Kaliko</t>
  </si>
  <si>
    <t>Reptilien_&amp;_Amphibien</t>
  </si>
  <si>
    <t>RWE Smart Home</t>
  </si>
  <si>
    <t>Insteon Hub</t>
  </si>
  <si>
    <t>nickel_zinc</t>
  </si>
  <si>
    <t>Georgia</t>
  </si>
  <si>
    <t>Botswana</t>
  </si>
  <si>
    <t>A_FOOD_MISCBEVERAGE</t>
  </si>
  <si>
    <t>Rietveld</t>
  </si>
  <si>
    <t>Kokosnuß</t>
  </si>
  <si>
    <t>Schaumstoff</t>
  </si>
  <si>
    <t>Tag_der_Erde</t>
  </si>
  <si>
    <t>Fasching_&amp;_Clowns</t>
  </si>
  <si>
    <t>40 x 75 cm</t>
  </si>
  <si>
    <t>Moiré</t>
  </si>
  <si>
    <t>Japanisch</t>
  </si>
  <si>
    <t>itempackagequantity</t>
  </si>
  <si>
    <t>Namenstag</t>
  </si>
  <si>
    <t>20 x 30 cm</t>
  </si>
  <si>
    <t>Baumwolle-Polyurethan</t>
  </si>
  <si>
    <t>Simplisafe</t>
  </si>
  <si>
    <t>Almond</t>
  </si>
  <si>
    <t>lithium_titanate</t>
  </si>
  <si>
    <t>Yemen</t>
  </si>
  <si>
    <t>Bouvet Island</t>
  </si>
  <si>
    <t>Regal</t>
  </si>
  <si>
    <t>Acryl</t>
  </si>
  <si>
    <t>Kirchen_&amp;_Häuser</t>
  </si>
  <si>
    <t>displaylength-displayheight</t>
  </si>
  <si>
    <t>Kunstseide</t>
  </si>
  <si>
    <t>Stinktiere</t>
  </si>
  <si>
    <t>Skylink</t>
  </si>
  <si>
    <t>ZCS101</t>
  </si>
  <si>
    <t>silver_calcium</t>
  </si>
  <si>
    <t>Eritrea</t>
  </si>
  <si>
    <t>A_HLTH_NUTRITIONBAR</t>
  </si>
  <si>
    <t>picoliters</t>
  </si>
  <si>
    <t>Brazil</t>
  </si>
  <si>
    <t>A_FOOD_NCARBWTR</t>
  </si>
  <si>
    <t>Querbehang</t>
  </si>
  <si>
    <t>Trauer</t>
  </si>
  <si>
    <t>Vögel</t>
  </si>
  <si>
    <t>200 x 290 cm</t>
  </si>
  <si>
    <t>Kolonialstil</t>
  </si>
  <si>
    <t>Nikolaus</t>
  </si>
  <si>
    <t>Lamé</t>
  </si>
  <si>
    <t>Tiere_auf_dem_Bauernhof</t>
  </si>
  <si>
    <t>Bio Baumwolle</t>
  </si>
  <si>
    <t>SmartThings</t>
  </si>
  <si>
    <t>Mi Casa Verde Vera 2</t>
  </si>
  <si>
    <t>zinc_air</t>
  </si>
  <si>
    <t>Puerto Rico</t>
  </si>
  <si>
    <t>A_HLTH_NUTRITIONDRINK</t>
  </si>
  <si>
    <t>British Indian Ocean Territory</t>
  </si>
  <si>
    <t>A_FOOD_OIL</t>
  </si>
  <si>
    <t>Neugotisch</t>
  </si>
  <si>
    <t>Meer</t>
  </si>
  <si>
    <t>Ruhestand</t>
  </si>
  <si>
    <t>Sackleinen</t>
  </si>
  <si>
    <t>Wild</t>
  </si>
  <si>
    <t>50 x 122 cm</t>
  </si>
  <si>
    <t>Paisley </t>
  </si>
  <si>
    <t>Mit_Auflage</t>
  </si>
  <si>
    <t>200 x 250 cm</t>
  </si>
  <si>
    <t>Gekämmte Baumwolle</t>
  </si>
  <si>
    <t>UPB</t>
  </si>
  <si>
    <t>Honeywell Tuxedo Touch</t>
  </si>
  <si>
    <t>British Virgin Islands</t>
  </si>
  <si>
    <t>A_FOOD_PASTANOODLE</t>
  </si>
  <si>
    <t>Romanisch</t>
  </si>
  <si>
    <t>Webpelz</t>
  </si>
  <si>
    <t>Ludwig_XIV</t>
  </si>
  <si>
    <t>size-displayheight</t>
  </si>
  <si>
    <t>200 x 280 cm</t>
  </si>
  <si>
    <t>Gingham</t>
  </si>
  <si>
    <t>Kunstfaser</t>
  </si>
  <si>
    <t>UPP</t>
  </si>
  <si>
    <t>nanoliters</t>
  </si>
  <si>
    <t>Madagascar</t>
  </si>
  <si>
    <t>A_HLTH_SMOKINGCESSATION</t>
  </si>
  <si>
    <t>Brunei</t>
  </si>
  <si>
    <t>Maßangefertigt</t>
  </si>
  <si>
    <t>Heide</t>
  </si>
  <si>
    <t>25 x 60 cm</t>
  </si>
  <si>
    <t>Minimalistisch</t>
  </si>
  <si>
    <t>size-material</t>
  </si>
  <si>
    <t>Minky</t>
  </si>
  <si>
    <t>Leinensatin</t>
  </si>
  <si>
    <t>Wi-Fi</t>
  </si>
  <si>
    <t>Honeywell Z Bridge</t>
  </si>
  <si>
    <t>Ivory Coast</t>
  </si>
  <si>
    <t>A_OUTDOOR_SEEDS</t>
  </si>
  <si>
    <t>Bulgaria</t>
  </si>
  <si>
    <t>A_FOOD_PETFOOD</t>
  </si>
  <si>
    <t>Zeitgenössisch</t>
  </si>
  <si>
    <t>Kräuselband</t>
  </si>
  <si>
    <t>50 x 70 cm</t>
  </si>
  <si>
    <t>itempackagequantity-size</t>
  </si>
  <si>
    <t>Musselin</t>
  </si>
  <si>
    <t>Wölfe</t>
  </si>
  <si>
    <t>200 x 300 cm</t>
  </si>
  <si>
    <t>X-10</t>
  </si>
  <si>
    <t>EZSrve</t>
  </si>
  <si>
    <t>Libya</t>
  </si>
  <si>
    <t>Burkina Faso</t>
  </si>
  <si>
    <t>Papaya</t>
  </si>
  <si>
    <t>57 x 230 cm</t>
  </si>
  <si>
    <t>Mango</t>
  </si>
  <si>
    <t>displaylength-displaywidth</t>
  </si>
  <si>
    <t>Plüsch</t>
  </si>
  <si>
    <t>Organza</t>
  </si>
  <si>
    <t>240 x 340 cm</t>
  </si>
  <si>
    <t>Xanboo IR</t>
  </si>
  <si>
    <t>Saint Martin</t>
  </si>
  <si>
    <t>A_BOOK_ADULT</t>
  </si>
  <si>
    <t>Burma</t>
  </si>
  <si>
    <t>Viktorianisch</t>
  </si>
  <si>
    <t>Chambray</t>
  </si>
  <si>
    <t>70 x 110 cm</t>
  </si>
  <si>
    <t>Polyester-Baumwolle</t>
  </si>
  <si>
    <t>IR Pro Insteon</t>
  </si>
  <si>
    <t>Sweden</t>
  </si>
  <si>
    <t>A_FOOD_SEASONINGS</t>
  </si>
  <si>
    <t>Burundi</t>
  </si>
  <si>
    <t>Shaker</t>
  </si>
  <si>
    <t>Vatertag</t>
  </si>
  <si>
    <t>250 x 250 cm</t>
  </si>
  <si>
    <t>PVC-Polyester</t>
  </si>
  <si>
    <t>ZigBee</t>
  </si>
  <si>
    <t>Iris</t>
  </si>
  <si>
    <t>Malawi</t>
  </si>
  <si>
    <t>A_FOOD_RICE</t>
  </si>
  <si>
    <t>Birke</t>
  </si>
  <si>
    <t>Obst_&amp;_Gemüse</t>
  </si>
  <si>
    <t>US_Tabloid</t>
  </si>
  <si>
    <t>Neuklassizistisch</t>
  </si>
  <si>
    <t>Elektrisch_heizbar</t>
  </si>
  <si>
    <t>Cameroon</t>
  </si>
  <si>
    <t>Windsor</t>
  </si>
  <si>
    <t>60 x 90 cm</t>
  </si>
  <si>
    <t>Orientalisch</t>
  </si>
  <si>
    <t>250 x 350 cm</t>
  </si>
  <si>
    <t>Amazon Echo</t>
  </si>
  <si>
    <t>Liechtenstein</t>
  </si>
  <si>
    <t>Canada</t>
  </si>
  <si>
    <t>A_FOOD_SNACK</t>
  </si>
  <si>
    <t>Gothik</t>
  </si>
  <si>
    <t>80 x 220 cm</t>
  </si>
  <si>
    <t>Queen_Anne</t>
  </si>
  <si>
    <t>Segeltuch</t>
  </si>
  <si>
    <t>Go Control</t>
  </si>
  <si>
    <t>Poland</t>
  </si>
  <si>
    <t>Canary Islands</t>
  </si>
  <si>
    <t>A_FOOD_SODAJUICE</t>
  </si>
  <si>
    <t>Verdunklung</t>
  </si>
  <si>
    <t>Lein</t>
  </si>
  <si>
    <t>Zitrus</t>
  </si>
  <si>
    <t>300 x 300 cm</t>
  </si>
  <si>
    <t>Somfy</t>
  </si>
  <si>
    <t>Svalbard</t>
  </si>
  <si>
    <t>Cape Verde</t>
  </si>
  <si>
    <t>Tragbar</t>
  </si>
  <si>
    <t>Teak</t>
  </si>
  <si>
    <t>90 x 150 cm</t>
  </si>
  <si>
    <t>Baumwolle_&amp;_Leinen</t>
  </si>
  <si>
    <t>Schlage LiNK Bridge</t>
  </si>
  <si>
    <t>Cayman Islands</t>
  </si>
  <si>
    <t>A_FOOD_SWEETNER</t>
  </si>
  <si>
    <t>Retro</t>
  </si>
  <si>
    <t>Essen</t>
  </si>
  <si>
    <t>40 x 60 cm</t>
  </si>
  <si>
    <t>Renaissance</t>
  </si>
  <si>
    <t>Motorola CPx100</t>
  </si>
  <si>
    <t>Jordan</t>
  </si>
  <si>
    <t>A_OUTDOOR_FERTILIZER</t>
  </si>
  <si>
    <t>Central African Republic</t>
  </si>
  <si>
    <t>Stretch</t>
  </si>
  <si>
    <t>40 x 70 cm</t>
  </si>
  <si>
    <t>OpenHome Connect</t>
  </si>
  <si>
    <t>Tunisia</t>
  </si>
  <si>
    <t>Chad</t>
  </si>
  <si>
    <t>A_FOOD_VEGETABLE</t>
  </si>
  <si>
    <t>Tudor</t>
  </si>
  <si>
    <t>Kamelhaar</t>
  </si>
  <si>
    <t>Schule,_Ausbildung_&amp;_Universität</t>
  </si>
  <si>
    <t>Strick</t>
  </si>
  <si>
    <t>Web Mountain RUC 01K</t>
  </si>
  <si>
    <t>Trinidad &amp; Tobago</t>
  </si>
  <si>
    <t>Chile</t>
  </si>
  <si>
    <t>Sisal</t>
  </si>
  <si>
    <t>Gewürze</t>
  </si>
  <si>
    <t>Ausziehbar</t>
  </si>
  <si>
    <t>Tafelwachstuch</t>
  </si>
  <si>
    <t>45 x 75 cm</t>
  </si>
  <si>
    <t>TaHomA</t>
  </si>
  <si>
    <t>Tuvalu</t>
  </si>
  <si>
    <t>A_HPC_INCONTINENCE</t>
  </si>
  <si>
    <t>China</t>
  </si>
  <si>
    <t>Pastoral</t>
  </si>
  <si>
    <t>95 x 133 cm</t>
  </si>
  <si>
    <t>Klappbar</t>
  </si>
  <si>
    <t>50 x 100 cm</t>
  </si>
  <si>
    <t>United Arab Emirates</t>
  </si>
  <si>
    <t>Christmas Island</t>
  </si>
  <si>
    <t>Kürbis</t>
  </si>
  <si>
    <t>57 x 150 cm</t>
  </si>
  <si>
    <t>Toile_de_Jouy</t>
  </si>
  <si>
    <t>hand_control</t>
  </si>
  <si>
    <t>Kenya</t>
  </si>
  <si>
    <t>Cocos Islands</t>
  </si>
  <si>
    <t>Velours</t>
  </si>
  <si>
    <t>Zusammenklappbar</t>
  </si>
  <si>
    <t>Tüll</t>
  </si>
  <si>
    <t>voice_control</t>
  </si>
  <si>
    <t>French Polynesia</t>
  </si>
  <si>
    <t>Colombia</t>
  </si>
  <si>
    <t>Sheraton</t>
  </si>
  <si>
    <t>Schleife</t>
  </si>
  <si>
    <t>Rustikal</t>
  </si>
  <si>
    <t>foot_control</t>
  </si>
  <si>
    <t>Velveton</t>
  </si>
  <si>
    <t>remote_control</t>
  </si>
  <si>
    <t>Djibouti</t>
  </si>
  <si>
    <t>Cook Islands</t>
  </si>
  <si>
    <t>Nelke</t>
  </si>
  <si>
    <t>app_control</t>
  </si>
  <si>
    <t>Lebanon</t>
  </si>
  <si>
    <t>Costa Rica</t>
  </si>
  <si>
    <t>Wachstuch</t>
  </si>
  <si>
    <t>60 x 100 cm</t>
  </si>
  <si>
    <t>motorolo_cpx100</t>
  </si>
  <si>
    <t>Croatia</t>
  </si>
  <si>
    <t>Hader</t>
  </si>
  <si>
    <t>90 x 160 cm</t>
  </si>
  <si>
    <t>xzcontrol_home_adapter</t>
  </si>
  <si>
    <t>Cuba</t>
  </si>
  <si>
    <t>wireless_garteway_wayne_dalton_gateway</t>
  </si>
  <si>
    <t>Czech Republic</t>
  </si>
  <si>
    <t>Cyprus</t>
  </si>
  <si>
    <t>Schnurlos</t>
  </si>
  <si>
    <t>Ahorn</t>
  </si>
  <si>
    <t>60 x 180 cm</t>
  </si>
  <si>
    <t>google_assistant</t>
  </si>
  <si>
    <t>Mauritania</t>
  </si>
  <si>
    <t>A_OUTDOOR_PLANTS</t>
  </si>
  <si>
    <t>80 x 200 cm</t>
  </si>
  <si>
    <t>homekit</t>
  </si>
  <si>
    <t>Saint Lucia</t>
  </si>
  <si>
    <t>Democratic Republic of Congo</t>
  </si>
  <si>
    <t>70 x 140 cm</t>
  </si>
  <si>
    <t>ifttt</t>
  </si>
  <si>
    <t>Guernsey</t>
  </si>
  <si>
    <t>Denmark</t>
  </si>
  <si>
    <t>80 x 190 cm</t>
  </si>
  <si>
    <t>Mischhaar</t>
  </si>
  <si>
    <t>ring</t>
  </si>
  <si>
    <t>Mayotte</t>
  </si>
  <si>
    <t>70 x 200 cm</t>
  </si>
  <si>
    <t>vera</t>
  </si>
  <si>
    <t>Israel</t>
  </si>
  <si>
    <t>Dominica</t>
  </si>
  <si>
    <t>Filz</t>
  </si>
  <si>
    <t>Synthetikhaar</t>
  </si>
  <si>
    <t>wemo</t>
  </si>
  <si>
    <t>San Marino</t>
  </si>
  <si>
    <t>Dominican Republic</t>
  </si>
  <si>
    <t>A_OUTDOOR_PLANTFOOD</t>
  </si>
  <si>
    <t>Zobelhaar</t>
  </si>
  <si>
    <t>80 x 140 cm</t>
  </si>
  <si>
    <t>wink</t>
  </si>
  <si>
    <t>Ecuador</t>
  </si>
  <si>
    <t>Tajikistan</t>
  </si>
  <si>
    <t>Egypt</t>
  </si>
  <si>
    <t>El Salvador</t>
  </si>
  <si>
    <t>Soja</t>
  </si>
  <si>
    <t>Gibraltar</t>
  </si>
  <si>
    <t>Equatorial Guinea</t>
  </si>
  <si>
    <t>Buche</t>
  </si>
  <si>
    <t>Stopfwolle</t>
  </si>
  <si>
    <t>Sao Tome &amp; Principe</t>
  </si>
  <si>
    <t>Korb</t>
  </si>
  <si>
    <t>Kanalinseln</t>
  </si>
  <si>
    <t>Estonia</t>
  </si>
  <si>
    <t>Perlmut</t>
  </si>
  <si>
    <t>80 x 250 cm</t>
  </si>
  <si>
    <t>Ethiopia</t>
  </si>
  <si>
    <t>Northern Mariana Islands</t>
  </si>
  <si>
    <t>80 x 300 cm</t>
  </si>
  <si>
    <t>Malaysia</t>
  </si>
  <si>
    <t>Iceland</t>
  </si>
  <si>
    <t>Fiji</t>
  </si>
  <si>
    <t>Oman</t>
  </si>
  <si>
    <t>France</t>
  </si>
  <si>
    <t>Eiche</t>
  </si>
  <si>
    <t>Hanf</t>
  </si>
  <si>
    <t>90 x 190 cm</t>
  </si>
  <si>
    <t>Gabon</t>
  </si>
  <si>
    <t>French Guiana</t>
  </si>
  <si>
    <t>90 x 90 cm</t>
  </si>
  <si>
    <t>Luxembourg</t>
  </si>
  <si>
    <t>Ulme</t>
  </si>
  <si>
    <t>French Southern Territories</t>
  </si>
  <si>
    <t>Aluminium</t>
  </si>
  <si>
    <t>Merinowolle</t>
  </si>
  <si>
    <t>Gambia</t>
  </si>
  <si>
    <t>Slovenia</t>
  </si>
  <si>
    <t>Schienenband</t>
  </si>
  <si>
    <t>Germany</t>
  </si>
  <si>
    <t>Ghana</t>
  </si>
  <si>
    <t>Gußeisen</t>
  </si>
  <si>
    <t>Moldova</t>
  </si>
  <si>
    <t>Vanuatu</t>
  </si>
  <si>
    <t>Greece</t>
  </si>
  <si>
    <t>Guinea Bissau</t>
  </si>
  <si>
    <t>Greenland</t>
  </si>
  <si>
    <t>Grenada</t>
  </si>
  <si>
    <t>Honduras</t>
  </si>
  <si>
    <t>Korbgeflecht</t>
  </si>
  <si>
    <t>Jeans</t>
  </si>
  <si>
    <t>Italy</t>
  </si>
  <si>
    <t>Guam</t>
  </si>
  <si>
    <t>Guatemala</t>
  </si>
  <si>
    <t>Stahl</t>
  </si>
  <si>
    <t>Nauru</t>
  </si>
  <si>
    <t>Haiti</t>
  </si>
  <si>
    <t>Guinea</t>
  </si>
  <si>
    <t>Lederimitat</t>
  </si>
  <si>
    <t>Guyana</t>
  </si>
  <si>
    <t>Singapore</t>
  </si>
  <si>
    <t>Heard &amp; McDonald Islands</t>
  </si>
  <si>
    <t>Stein</t>
  </si>
  <si>
    <t>Saint Pierre &amp; Miquelon</t>
  </si>
  <si>
    <t>Holy See</t>
  </si>
  <si>
    <t>South Georgia &amp; South Sandwich Islands</t>
  </si>
  <si>
    <t>Karibik</t>
  </si>
  <si>
    <t>Hong Kong</t>
  </si>
  <si>
    <t>Hungary</t>
  </si>
  <si>
    <t>Saint Vincent &amp; Grenadines</t>
  </si>
  <si>
    <t>India</t>
  </si>
  <si>
    <t>Russia</t>
  </si>
  <si>
    <t>Indonesia</t>
  </si>
  <si>
    <t>Netherlands</t>
  </si>
  <si>
    <t>Iran</t>
  </si>
  <si>
    <t>Wallis &amp; Futuna</t>
  </si>
  <si>
    <t>Iraq</t>
  </si>
  <si>
    <t>Ireland</t>
  </si>
  <si>
    <t>Hartholz</t>
  </si>
  <si>
    <t>Martinique</t>
  </si>
  <si>
    <t>Isle of Man</t>
  </si>
  <si>
    <t>Kyrgyzstan</t>
  </si>
  <si>
    <t>International</t>
  </si>
  <si>
    <t>Reunion</t>
  </si>
  <si>
    <t>Jamaica</t>
  </si>
  <si>
    <t>Palisander</t>
  </si>
  <si>
    <t>Romania</t>
  </si>
  <si>
    <t>Japan</t>
  </si>
  <si>
    <t>Togo</t>
  </si>
  <si>
    <t>Philippines</t>
  </si>
  <si>
    <t>Uzbekistan</t>
  </si>
  <si>
    <t>Kiribati</t>
  </si>
  <si>
    <t>Zimbabwe</t>
  </si>
  <si>
    <t>Kosovo</t>
  </si>
  <si>
    <t>Kuwait</t>
  </si>
  <si>
    <t>Latvia</t>
  </si>
  <si>
    <t>Sudan</t>
  </si>
  <si>
    <t>Lesotho</t>
  </si>
  <si>
    <t>Bosnien</t>
  </si>
  <si>
    <t>Liberia</t>
  </si>
  <si>
    <t>Portugal</t>
  </si>
  <si>
    <t>New Caledonia</t>
  </si>
  <si>
    <t>Lithuania</t>
  </si>
  <si>
    <t>North Korea</t>
  </si>
  <si>
    <t>Macau</t>
  </si>
  <si>
    <t>Macedonia</t>
  </si>
  <si>
    <t>Mongolia</t>
  </si>
  <si>
    <t>Maldives</t>
  </si>
  <si>
    <t>Morocco</t>
  </si>
  <si>
    <t>Malta</t>
  </si>
  <si>
    <t>Nepal</t>
  </si>
  <si>
    <t>Mauritius</t>
  </si>
  <si>
    <t>Nordamerika</t>
  </si>
  <si>
    <t>Mexico</t>
  </si>
  <si>
    <t>Tanzania</t>
  </si>
  <si>
    <t>Micronesia</t>
  </si>
  <si>
    <t>Ukraine</t>
  </si>
  <si>
    <t>Monaco</t>
  </si>
  <si>
    <t>Mozambique</t>
  </si>
  <si>
    <t>Turkey</t>
  </si>
  <si>
    <t>Taiwan</t>
  </si>
  <si>
    <t>South Africa</t>
  </si>
  <si>
    <t>New Zealand</t>
  </si>
  <si>
    <t>Nicaragua</t>
  </si>
  <si>
    <t>Niger</t>
  </si>
  <si>
    <t>Peru</t>
  </si>
  <si>
    <t>Nigeria</t>
  </si>
  <si>
    <t>Turkmenistan</t>
  </si>
  <si>
    <t>Niue</t>
  </si>
  <si>
    <t>Norfolk Island</t>
  </si>
  <si>
    <t>Großbritannien</t>
  </si>
  <si>
    <t>Tokelau</t>
  </si>
  <si>
    <t>Norway</t>
  </si>
  <si>
    <t>Pakistan</t>
  </si>
  <si>
    <t>United States</t>
  </si>
  <si>
    <t>Palau</t>
  </si>
  <si>
    <t>Somalia</t>
  </si>
  <si>
    <t>Pitcairn Islands</t>
  </si>
  <si>
    <t>Thailand</t>
  </si>
  <si>
    <t>Vietnam</t>
  </si>
  <si>
    <t>Qatar</t>
  </si>
  <si>
    <t>Republic of Congo</t>
  </si>
  <si>
    <t>Sri Lanka</t>
  </si>
  <si>
    <t>Uruguay</t>
  </si>
  <si>
    <t>United Kingdom</t>
  </si>
  <si>
    <t>Switzerland</t>
  </si>
  <si>
    <t>Rwanda</t>
  </si>
  <si>
    <t>Samoa</t>
  </si>
  <si>
    <t>Saint Helena</t>
  </si>
  <si>
    <t>Saint Kitts &amp; Nevis</t>
  </si>
  <si>
    <t>Spain</t>
  </si>
  <si>
    <t>Venezuela</t>
  </si>
  <si>
    <t>Swaziland</t>
  </si>
  <si>
    <t>Timor Leste</t>
  </si>
  <si>
    <t>Saudi Arabia</t>
  </si>
  <si>
    <t>Senegal</t>
  </si>
  <si>
    <t>Serbia</t>
  </si>
  <si>
    <t>Sierra Leone</t>
  </si>
  <si>
    <t>South Korea</t>
  </si>
  <si>
    <t>Slovakia</t>
  </si>
  <si>
    <t>Tonga</t>
  </si>
  <si>
    <t>Western Sahara</t>
  </si>
  <si>
    <t>Suriname</t>
  </si>
  <si>
    <t>Turks &amp; Caicos Islands</t>
  </si>
  <si>
    <t>US Virgin Islands</t>
  </si>
  <si>
    <t>Uganda</t>
  </si>
  <si>
    <t>Holland</t>
  </si>
  <si>
    <t>number_of_batteries3</t>
  </si>
  <si>
    <t>number_of_batteries1</t>
  </si>
  <si>
    <t>number_of_batteries2</t>
  </si>
  <si>
    <t>other_image_url2</t>
  </si>
  <si>
    <t>awards_won7</t>
  </si>
  <si>
    <t>awards_won3</t>
  </si>
  <si>
    <t>platinum_keywords4</t>
  </si>
  <si>
    <t>bullet_point3</t>
  </si>
  <si>
    <t>bullet_point4</t>
  </si>
  <si>
    <t>bullet_point1</t>
  </si>
  <si>
    <t>awards_won8</t>
  </si>
  <si>
    <t>other_image_url5</t>
  </si>
  <si>
    <t>awards_won2</t>
  </si>
  <si>
    <t>platinum_keywords5</t>
  </si>
  <si>
    <t>other_image_url6</t>
  </si>
  <si>
    <t>awards_won5</t>
  </si>
  <si>
    <t>platinum_keywords2</t>
  </si>
  <si>
    <t>other_image_url4</t>
  </si>
  <si>
    <t>other_image_url7</t>
  </si>
  <si>
    <t>other_image_url3</t>
  </si>
  <si>
    <t>bullet_point5</t>
  </si>
  <si>
    <t>bullet_point2</t>
  </si>
  <si>
    <t>awards_won6</t>
  </si>
  <si>
    <t>awards_won4</t>
  </si>
  <si>
    <t>platinum_keywords1</t>
  </si>
  <si>
    <t>platinum_keywords3</t>
  </si>
  <si>
    <t>awards_won10</t>
  </si>
  <si>
    <t>awards_won9</t>
  </si>
  <si>
    <t>other_image_url8</t>
  </si>
  <si>
    <t>Bilder</t>
  </si>
  <si>
    <t>URL Weiteres Produktbild2</t>
  </si>
  <si>
    <t>URL Weiteres Produktbild3</t>
  </si>
  <si>
    <t>URL Weiteres Produktbild4</t>
  </si>
  <si>
    <t>URL Weiteres Produktbild5</t>
  </si>
  <si>
    <t>URL Weiteres Produktbild6</t>
  </si>
  <si>
    <t>URL Weiteres Produktbild7</t>
  </si>
  <si>
    <t>URL Weiteres Produktbild8</t>
  </si>
  <si>
    <t>Varianten</t>
  </si>
  <si>
    <t>Grundlegende</t>
  </si>
  <si>
    <t>Artikelerkennungs</t>
  </si>
  <si>
    <t>Ungruppiert</t>
  </si>
  <si>
    <t>Abmessungen</t>
  </si>
  <si>
    <t>Versand</t>
  </si>
  <si>
    <t>Konformitäts</t>
  </si>
  <si>
    <t>Angebot</t>
  </si>
  <si>
    <t>TemplateType=fptcustom</t>
  </si>
  <si>
    <t>Version=2020.0603</t>
  </si>
  <si>
    <t>Category=home</t>
  </si>
  <si>
    <t>TemplateSignature=RkFCUklDLEhPTUVfQkVEX0FORF9CQVRILEZMT09SX0NPVkVSLFZBQ1VVTV9DTEVBTkVSLEhPTUVfRlVSTklUVVJFX0FORF9ERUNPUixIT01F</t>
  </si>
  <si>
    <t>Die oberen drei Zeilen sind nur zur Verwendung durch Amazon.de vorgesehen. Verändern oder löschen Sie die obersten drei Zeilen nicht.</t>
  </si>
  <si>
    <t>Barcode-Typ - [ furnitureanddecor ]</t>
  </si>
  <si>
    <t>Barcode-Typ - [ fabric ]</t>
  </si>
  <si>
    <t>Barcode-Typ - [ bedandbath ]</t>
  </si>
  <si>
    <t>Barcode-Typ - [ floorcover ]</t>
  </si>
  <si>
    <t>Barcode-Typ - [ home ]</t>
  </si>
  <si>
    <t>Barcode-Typ - [ vacuumcleaner ]</t>
  </si>
  <si>
    <t>Produktbeziehungs-Typ - [ furnitureanddecor ]</t>
  </si>
  <si>
    <t>Produktbeziehungs-Typ - [ fabric ]</t>
  </si>
  <si>
    <t>Produktbeziehungs-Typ - [ bedandbath ]</t>
  </si>
  <si>
    <t>Produktbeziehungs-Typ - [ floorcover ]</t>
  </si>
  <si>
    <t>Produktbeziehungs-Typ - [ home ]</t>
  </si>
  <si>
    <t>Produktbeziehungs-Typ - [ vacuumcleaner ]</t>
  </si>
  <si>
    <t>Variantenbestandteil - [ furnitureanddecor ]</t>
  </si>
  <si>
    <t>Variantenbestandteil - [ fabric ]</t>
  </si>
  <si>
    <t>Variantenbestandteil - [ bedandbath ]</t>
  </si>
  <si>
    <t>Variantenbestandteil - [ floorcover ]</t>
  </si>
  <si>
    <t>Variantenbestandteil - [ home ]</t>
  </si>
  <si>
    <t>Variantenbestandteil - [ vacuumcleaner ]</t>
  </si>
  <si>
    <t>Variantentyp - [ furnitureanddecor ]</t>
  </si>
  <si>
    <t>Variantentyp - [ fabric ]</t>
  </si>
  <si>
    <t>Variantentyp - [ bedandbath ]</t>
  </si>
  <si>
    <t>Variantentyp - [ floorcover ]</t>
  </si>
  <si>
    <t>Variantentyp - [ home ]</t>
  </si>
  <si>
    <t>Variantentyp - [ vacuumcleaner ]</t>
  </si>
  <si>
    <t>Innenmaterial (Futter) - [ fabric ]</t>
  </si>
  <si>
    <t>Innenmaterial (Futter) - [ bedandbath ]</t>
  </si>
  <si>
    <t>Innenmaterial (Futter) - [ home ]</t>
  </si>
  <si>
    <t>Innenmaterial (Futter) - [ vacuumcleaner ]</t>
  </si>
  <si>
    <t>Obermaterial - [ bedandbath ]</t>
  </si>
  <si>
    <t>Maßeinheit für Wattzahl - [ furnitureanddecor ]</t>
  </si>
  <si>
    <t>Maßeinheit für Wattzahl - [ fabric ]</t>
  </si>
  <si>
    <t>Maßeinheit für Wattzahl - [ bedandbath ]</t>
  </si>
  <si>
    <t>Maßeinheit für Wattzahl - [ floorcover ]</t>
  </si>
  <si>
    <t>Maßeinheit für Wattzahl - [ home ]</t>
  </si>
  <si>
    <t>Maßeinheit für Wattzahl - [ vacuumcleaner ]</t>
  </si>
  <si>
    <t>Energieeffizienzklasse - [ furnitureanddecor ]</t>
  </si>
  <si>
    <t>Energieeffizienzklasse - [ fabric ]</t>
  </si>
  <si>
    <t>Energieeffizienzklasse - [ bedandbath ]</t>
  </si>
  <si>
    <t>Energieeffizienzklasse - [ floorcover ]</t>
  </si>
  <si>
    <t>Energieeffizienzklasse - [ home ]</t>
  </si>
  <si>
    <t>Energieeffizienzklasse - [ vacuumcleaner ]</t>
  </si>
  <si>
    <t>theme - [ furnitureanddecor ]</t>
  </si>
  <si>
    <t>theme - [ floorcover ]</t>
  </si>
  <si>
    <t>Mitgelieferte Artikel - [ furnitureanddecor ]</t>
  </si>
  <si>
    <t>Mitgelieferte Artikel - [ fabric ]</t>
  </si>
  <si>
    <t>Mitgelieferte Artikel - [ floorcover ]</t>
  </si>
  <si>
    <t>Bereich der Energieeffizenzklassen. - [ furnitureanddecor ]</t>
  </si>
  <si>
    <t>Bereich der Energieeffizenzklassen. - [ floorcover ]</t>
  </si>
  <si>
    <t>Bereich der Energieeffizenzklassen. - [ home ]</t>
  </si>
  <si>
    <t>Bereich der Energieeffizenzklassen. - [ vacuumcleaner ]</t>
  </si>
  <si>
    <t>Zeichnungstyp - [ furnitureanddecor ]</t>
  </si>
  <si>
    <t>Zeichnungstyp - [ fabric ]</t>
  </si>
  <si>
    <t>Zeichnungstyp - [ floorcover ]</t>
  </si>
  <si>
    <t>Duftname - [ furnitureanddecor ]</t>
  </si>
  <si>
    <t>Duftname - [ floorcover ]</t>
  </si>
  <si>
    <t>Farbfamilie - [ furnitureanddecor ]</t>
  </si>
  <si>
    <t>Farbfamilie - [ fabric ]</t>
  </si>
  <si>
    <t>Farbfamilie - [ bedandbath ]</t>
  </si>
  <si>
    <t>Farbfamilie - [ floorcover ]</t>
  </si>
  <si>
    <t>Farbfamilie - [ home ]</t>
  </si>
  <si>
    <t>Farbfamilie - [ vacuumcleaner ]</t>
  </si>
  <si>
    <t>Größe - [ furnitureanddecor ]</t>
  </si>
  <si>
    <t>Größe - [ bedandbath ]</t>
  </si>
  <si>
    <t>Größe - [ floorcover ]</t>
  </si>
  <si>
    <t>Material - [ furnitureanddecor ]</t>
  </si>
  <si>
    <t>Material - [ fabric ]</t>
  </si>
  <si>
    <t>Material - [ bedandbath ]</t>
  </si>
  <si>
    <t>Material - [ floorcover ]</t>
  </si>
  <si>
    <t>Material - [ home ]</t>
  </si>
  <si>
    <t>Material - [ vacuumcleaner ]</t>
  </si>
  <si>
    <t>Stilrichtung - [ furnitureanddecor ]</t>
  </si>
  <si>
    <t>Stilrichtung - [ fabric ]</t>
  </si>
  <si>
    <t>Stilrichtung - [ floorcover ]</t>
  </si>
  <si>
    <t>Stilrichtung - [ home ]</t>
  </si>
  <si>
    <t>Stilrichtung - [ vacuumcleaner ]</t>
  </si>
  <si>
    <t>Besondere Eigenschaften - [ furnitureanddecor ]</t>
  </si>
  <si>
    <t>Besondere Eigenschaften - [ fabric ]</t>
  </si>
  <si>
    <t>Besondere Eigenschaften - [ bedandbath ]</t>
  </si>
  <si>
    <t>Besondere Eigenschaften - [ floorcover ]</t>
  </si>
  <si>
    <t>Besondere Eigenschaften - [ home ]</t>
  </si>
  <si>
    <t>Besondere Eigenschaften - [ vacuumcleaner ]</t>
  </si>
  <si>
    <t>Jahreszeiten - [ bedandbath ]</t>
  </si>
  <si>
    <t>Muster - [ furnitureanddecor ]</t>
  </si>
  <si>
    <t>Muster - [ floorcover ]</t>
  </si>
  <si>
    <t>Anlass - [ furnitureanddecor ]</t>
  </si>
  <si>
    <t>Anlass - [ floorcover ]</t>
  </si>
  <si>
    <t>Produktbezeichnung - [ furnitureanddecor ]</t>
  </si>
  <si>
    <t>Produktbezeichnung - [ bedandbath ]</t>
  </si>
  <si>
    <t>Produktbezeichnung - [ floorcover ]</t>
  </si>
  <si>
    <t>Motiv - [ furnitureanddecor ]</t>
  </si>
  <si>
    <t>Motiv - [ floorcover ]</t>
  </si>
  <si>
    <t>Installationsmethode - [ furnitureanddecor ]</t>
  </si>
  <si>
    <t>Installationsmethode - [ floorcover ]</t>
  </si>
  <si>
    <t>Bettrahmentyp - [ furnitureanddecor ]</t>
  </si>
  <si>
    <t>Bettrahmentyp - [ floorcover ]</t>
  </si>
  <si>
    <t>Steuerungstyp - [ vacuumcleaner ]</t>
  </si>
  <si>
    <t>Bettwarendicke - [ bedandbath ]</t>
  </si>
  <si>
    <t>Oberflächenbehandlung - [ furnitureanddecor ]</t>
  </si>
  <si>
    <t>Oberflächenbehandlung - [ fabric ]</t>
  </si>
  <si>
    <t>Oberflächenbehandlung - [ floorcover ]</t>
  </si>
  <si>
    <t>Oberflächenbehandlung - [ home ]</t>
  </si>
  <si>
    <t>Oberflächenbehandlung - [ vacuumcleaner ]</t>
  </si>
  <si>
    <t>Fadenstärke - [ furnitureanddecor ]</t>
  </si>
  <si>
    <t>Fadenstärke - [ floorcover ]</t>
  </si>
  <si>
    <t>Verstellbarkeit Lattenrost - [ furnitureanddecor ]</t>
  </si>
  <si>
    <t>Verstellbarkeit Lattenrost - [ floorcover ]</t>
  </si>
  <si>
    <t>Steuerungsart - [ vacuumcleaner ]</t>
  </si>
  <si>
    <t>Konnektivitätsprotokoll - [ vacuumcleaner ]</t>
  </si>
  <si>
    <t>Risiko der DSGVO - [ vacuumcleaner ]</t>
  </si>
  <si>
    <t>Größenzuordnung - [ furnitureanddecor ]</t>
  </si>
  <si>
    <t>Größenzuordnung - [ fabric ]</t>
  </si>
  <si>
    <t>Größenzuordnung - [ bedandbath ]</t>
  </si>
  <si>
    <t>Größenzuordnung - [ floorcover ]</t>
  </si>
  <si>
    <t>Größenzuordnung - [ home ]</t>
  </si>
  <si>
    <t>Größenzuordnung - [ vacuumcleaner ]</t>
  </si>
  <si>
    <t>Maßeinheit der Artikeldicke - [ fabric ]</t>
  </si>
  <si>
    <t>Maßeinheit der Artikeldicke - [ bedandbath ]</t>
  </si>
  <si>
    <t>Maßeinheit der Artikeldicke - [ home ]</t>
  </si>
  <si>
    <t>Maßeinheit der Artikeldicke - [ vacuumcleaner ]</t>
  </si>
  <si>
    <t>Maßeinheit der Display-Maße - [ fabric ]</t>
  </si>
  <si>
    <t>Maßeinheit der Display-Maße - [ home ]</t>
  </si>
  <si>
    <t>Maßeinheit der Display-Maße - [ vacuumcleaner ]</t>
  </si>
  <si>
    <t>Produkt Dimensionsmaß - [ furnitureanddecor ]</t>
  </si>
  <si>
    <t>Produkt Dimensionsmaß - [ fabric ]</t>
  </si>
  <si>
    <t>Produkt Dimensionsmaß - [ bedandbath ]</t>
  </si>
  <si>
    <t>Produkt Dimensionsmaß - [ floorcover ]</t>
  </si>
  <si>
    <t>Produkt Dimensionsmaß - [ home ]</t>
  </si>
  <si>
    <t>Produkt Dimensionsmaß - [ vacuumcleaner ]</t>
  </si>
  <si>
    <t>Maßeinheit des Artikeldurchmessers - [ fabric ]</t>
  </si>
  <si>
    <t>Maßeinheit des Artikeldurchmessers - [ home ]</t>
  </si>
  <si>
    <t>Maßeinheit des Artikeldurchmessers - [ vacuumcleaner ]</t>
  </si>
  <si>
    <t>Maßeinheit für die Produktspezifische Länge - [ furnitureanddecor ]</t>
  </si>
  <si>
    <t>Maßeinheit für die Produktspezifische Länge - [ bedandbath ]</t>
  </si>
  <si>
    <t>Maßeinheit für die Produktspezifische Länge - [ floorcover ]</t>
  </si>
  <si>
    <t>Maßeinheit für die Produktspezifische Länge - [ home ]</t>
  </si>
  <si>
    <t>Maßeinheit der Aufstellungsweite des Artikels - [ furnitureanddecor ]</t>
  </si>
  <si>
    <t>Maßeinheit der Aufstellungsweite des Artikels - [ bedandbath ]</t>
  </si>
  <si>
    <t>Maßeinheit der Aufstellungsweite des Artikels - [ floorcover ]</t>
  </si>
  <si>
    <t>Maßeinheit der Aufstellungsweite des Artikels - [ home ]</t>
  </si>
  <si>
    <t>Maßeinheit für die Baumhöhe - [ furnitureanddecor ]</t>
  </si>
  <si>
    <t>Maßeinheit für die Baumhöhe - [ bedandbath ]</t>
  </si>
  <si>
    <t>Maßeinheit für die Baumhöhe - [ floorcover ]</t>
  </si>
  <si>
    <t>Maßeinheit für die Baumhöhe - [ home ]</t>
  </si>
  <si>
    <t>Maßeinheit des Aufstellungsgewichts des Artikels - [ furnitureanddecor ]</t>
  </si>
  <si>
    <t>Maßeinheit des Aufstellungsgewichts des Artikels - [ fabric ]</t>
  </si>
  <si>
    <t>Maßeinheit des Aufstellungsgewichts des Artikels - [ bedandbath ]</t>
  </si>
  <si>
    <t>Maßeinheit des Aufstellungsgewichts des Artikels - [ floorcover ]</t>
  </si>
  <si>
    <t>Maßeinheit des Aufstellungsgewichts des Artikels - [ home ]</t>
  </si>
  <si>
    <t>Maßeinheit des Aufstellungsgewichts des Artikels - [ vacuumcleaner ]</t>
  </si>
  <si>
    <t>Maßeinheit des Aufstellungsvolumens des Artikels - [ furnitureanddecor ]</t>
  </si>
  <si>
    <t>Maßeinheit des Aufstellungsvolumens des Artikels - [ fabric ]</t>
  </si>
  <si>
    <t>Maßeinheit des Aufstellungsvolumens des Artikels - [ bedandbath ]</t>
  </si>
  <si>
    <t>Maßeinheit des Aufstellungsvolumens des Artikels - [ floorcover ]</t>
  </si>
  <si>
    <t>Maßeinheit des Aufstellungsvolumens des Artikels - [ home ]</t>
  </si>
  <si>
    <t>Maßeinheit des Aufstellungsvolumens des Artikels - [ vacuumcleaner ]</t>
  </si>
  <si>
    <t>Maßeinheit des Namens der Speicherkapazität - [ furnitureanddecor ]</t>
  </si>
  <si>
    <t>Maßeinheit des Namens der Speicherkapazität - [ bedandbath ]</t>
  </si>
  <si>
    <t>Maßeinheit des Namens der Speicherkapazität - [ home ]</t>
  </si>
  <si>
    <t>Maßeinheit des auf der Webseite angegebenen Versandgewichts - [ furnitureanddecor ]</t>
  </si>
  <si>
    <t>Maßeinheit des auf der Webseite angegebenen Versandgewichts - [ fabric ]</t>
  </si>
  <si>
    <t>Maßeinheit des auf der Webseite angegebenen Versandgewichts - [ bedandbath ]</t>
  </si>
  <si>
    <t>Maßeinheit des auf der Webseite angegebenen Versandgewichts - [ floorcover ]</t>
  </si>
  <si>
    <t>Maßeinheit des auf der Webseite angegebenen Versandgewichts - [ home ]</t>
  </si>
  <si>
    <t>Maßeinheit des auf der Webseite angegebenen Versandgewichts - [ vacuumcleaner ]</t>
  </si>
  <si>
    <t>Maßeinheit der Aufstellungstiefe des Artikels - [ furnitureanddecor ]</t>
  </si>
  <si>
    <t>Maßeinheit der Aufstellungstiefe des Artikels - [ fabric ]</t>
  </si>
  <si>
    <t>Maßeinheit der Aufstellungstiefe des Artikels - [ bedandbath ]</t>
  </si>
  <si>
    <t>Maßeinheit der Aufstellungstiefe des Artikels - [ floorcover ]</t>
  </si>
  <si>
    <t>Maßeinheit der Aufstellungstiefe des Artikels - [ home ]</t>
  </si>
  <si>
    <t>Maßeinheit der Aufstellungstiefe des Artikels - [ vacuumcleaner ]</t>
  </si>
  <si>
    <t>Maßeinheit des Durchmessers des Artikels - [ furnitureanddecor ]</t>
  </si>
  <si>
    <t>Maßeinheit des Durchmessers des Artikels - [ bedandbath ]</t>
  </si>
  <si>
    <t>Maßeinheit des Durchmessers des Artikels - [ floorcover ]</t>
  </si>
  <si>
    <t>Maßeinheit des Durchmessers des Artikels - [ home ]</t>
  </si>
  <si>
    <t>Maßeinheit des Durchmessers des Artikels - [ vacuumcleaner ]</t>
  </si>
  <si>
    <t>Maßeinheit des Fassungsvermögens - [ furnitureanddecor ]</t>
  </si>
  <si>
    <t>Maßeinheit des Fassungsvermögens - [ fabric ]</t>
  </si>
  <si>
    <t>Maßeinheit des Fassungsvermögens - [ bedandbath ]</t>
  </si>
  <si>
    <t>Maßeinheit des Fassungsvermögens - [ floorcover ]</t>
  </si>
  <si>
    <t>Maßeinheit des Fassungsvermögens - [ home ]</t>
  </si>
  <si>
    <t>Maßeinheit des Fassungsvermögens - [ vacuumcleaner ]</t>
  </si>
  <si>
    <t>Maßeinheit der Fläche/ Einheit - [ furnitureanddecor ]</t>
  </si>
  <si>
    <t>Maßeinheit der Fläche/ Einheit - [ fabric ]</t>
  </si>
  <si>
    <t>Maßeinheit der Fläche/ Einheit - [ bedandbath ]</t>
  </si>
  <si>
    <t>Maßeinheit der Fläche/ Einheit - [ floorcover ]</t>
  </si>
  <si>
    <t>Maßeinheit der Fläche/ Einheit - [ home ]</t>
  </si>
  <si>
    <t>Maßeinheit der Fläche/ Einheit - [ vacuumcleaner ]</t>
  </si>
  <si>
    <t>Artikelform - [ furnitureanddecor ]</t>
  </si>
  <si>
    <t>Artikelform - [ fabric ]</t>
  </si>
  <si>
    <t>Artikelform - [ bedandbath ]</t>
  </si>
  <si>
    <t>Artikelform - [ floorcover ]</t>
  </si>
  <si>
    <t>Artikelform - [ home ]</t>
  </si>
  <si>
    <t>Artikelform - [ vacuumcleaner ]</t>
  </si>
  <si>
    <t>Papierformat - [ furnitureanddecor ]</t>
  </si>
  <si>
    <t>Papierformat - [ floorcover ]</t>
  </si>
  <si>
    <t>Stricknadel Typ - [ furnitureanddecor ]</t>
  </si>
  <si>
    <t>Stricknadel Typ - [ floorcover ]</t>
  </si>
  <si>
    <t>Maßeinheit der Verpackungsmaße - [ furnitureanddecor ]</t>
  </si>
  <si>
    <t>Maßeinheit der Verpackungsmaße - [ fabric ]</t>
  </si>
  <si>
    <t>Maßeinheit der Verpackungsmaße - [ bedandbath ]</t>
  </si>
  <si>
    <t>Maßeinheit der Verpackungsmaße - [ floorcover ]</t>
  </si>
  <si>
    <t>Maßeinheit der Verpackungsmaße - [ home ]</t>
  </si>
  <si>
    <t>Maßeinheit der Verpackungsmaße - [ vacuumcleaner ]</t>
  </si>
  <si>
    <t>Maßeinheit des Paketgewichts - [ furnitureanddecor ]</t>
  </si>
  <si>
    <t>Maßeinheit des Paketgewichts - [ fabric ]</t>
  </si>
  <si>
    <t>Maßeinheit des Paketgewichts - [ bedandbath ]</t>
  </si>
  <si>
    <t>Maßeinheit des Paketgewichts - [ floorcover ]</t>
  </si>
  <si>
    <t>Maßeinheit des Paketgewichts - [ home ]</t>
  </si>
  <si>
    <t>Maßeinheit des Paketgewichts - [ vacuumcleaner ]</t>
  </si>
  <si>
    <t>item_weight_unit_of_measure - [ furnitureanddecor ]</t>
  </si>
  <si>
    <t>item_weight_unit_of_measure - [ fabric ]</t>
  </si>
  <si>
    <t>item_weight_unit_of_measure - [ bedandbath ]</t>
  </si>
  <si>
    <t>item_weight_unit_of_measure - [ floorcover ]</t>
  </si>
  <si>
    <t>item_weight_unit_of_measure - [ home ]</t>
  </si>
  <si>
    <t>item_weight_unit_of_measure - [ vacuumcleaner ]</t>
  </si>
  <si>
    <t>Alterswarnung EU-Spielzeugrichtlinie - [ furnitureanddecor ]</t>
  </si>
  <si>
    <t>Alterswarnung EU-Spielzeugrichtlinie - [ fabric ]</t>
  </si>
  <si>
    <t>Alterswarnung EU-Spielzeugrichtlinie - [ bedandbath ]</t>
  </si>
  <si>
    <t>Alterswarnung EU-Spielzeugrichtlinie - [ floorcover ]</t>
  </si>
  <si>
    <t>Alterswarnung EU-Spielzeugrichtlinie - [ home ]</t>
  </si>
  <si>
    <t>Alterswarnung EU-Spielzeugrichtlinie - [ vacuumcleaner ]</t>
  </si>
  <si>
    <t>Warnhinweis EU-Spielzeugrichtlinie - [ furnitureanddecor ]</t>
  </si>
  <si>
    <t>Warnhinweis EU-Spielzeugrichtlinie - [ fabric ]</t>
  </si>
  <si>
    <t>Warnhinweis EU-Spielzeugrichtlinie - [ bedandbath ]</t>
  </si>
  <si>
    <t>Warnhinweis EU-Spielzeugrichtlinie - [ floorcover ]</t>
  </si>
  <si>
    <t>Warnhinweis EU-Spielzeugrichtlinie - [ home ]</t>
  </si>
  <si>
    <t>Warnhinweis EU-Spielzeugrichtlinie - [ vacuumcleaner ]</t>
  </si>
  <si>
    <t>Sprache EU-Spielzeugrichtlinie - [ furnitureanddecor ]</t>
  </si>
  <si>
    <t>Sprache EU-Spielzeugrichtlinie - [ fabric ]</t>
  </si>
  <si>
    <t>Sprache EU-Spielzeugrichtlinie - [ bedandbath ]</t>
  </si>
  <si>
    <t>Sprache EU-Spielzeugrichtlinie - [ floorcover ]</t>
  </si>
  <si>
    <t>Sprache EU-Spielzeugrichtlinie - [ home ]</t>
  </si>
  <si>
    <t>Sprache EU-Spielzeugrichtlinie - [ vacuumcleaner ]</t>
  </si>
  <si>
    <t>Land/Region produziert in - [ furnitureanddecor ]</t>
  </si>
  <si>
    <t>Land/Region produziert in - [ fabric ]</t>
  </si>
  <si>
    <t>Land/Region produziert in - [ bedandbath ]</t>
  </si>
  <si>
    <t>Land/Region produziert in - [ floorcover ]</t>
  </si>
  <si>
    <t>Land/Region produziert in - [ home ]</t>
  </si>
  <si>
    <t>Land/Region produziert in - [ vacuumcleaner ]</t>
  </si>
  <si>
    <t>Verwendung - [ furnitureanddecor ]</t>
  </si>
  <si>
    <t>Verwendung - [ floorcover ]</t>
  </si>
  <si>
    <t>Batterieart / Batteriegröße - [ furnitureanddecor ]</t>
  </si>
  <si>
    <t>Batterieart / Batteriegröße - [ fabric ]</t>
  </si>
  <si>
    <t>Batterieart / Batteriegröße - [ bedandbath ]</t>
  </si>
  <si>
    <t>Batterieart / Batteriegröße - [ floorcover ]</t>
  </si>
  <si>
    <t>Batterieart / Batteriegröße - [ home ]</t>
  </si>
  <si>
    <t>Batterieart / Batteriegröße - [ vacuumcleaner ]</t>
  </si>
  <si>
    <t>Zusammensetzung der Batterie - [ furnitureanddecor ]</t>
  </si>
  <si>
    <t>Zusammensetzung der Batterie - [ fabric ]</t>
  </si>
  <si>
    <t>Zusammensetzung der Batterie - [ bedandbath ]</t>
  </si>
  <si>
    <t>Zusammensetzung der Batterie - [ floorcover ]</t>
  </si>
  <si>
    <t>Zusammensetzung der Batterie - [ home ]</t>
  </si>
  <si>
    <t>Zusammensetzung der Batterie - [ vacuumcleaner ]</t>
  </si>
  <si>
    <t>battery_weight_unit_of_measure - [ furnitureanddecor ]</t>
  </si>
  <si>
    <t>battery_weight_unit_of_measure - [ fabric ]</t>
  </si>
  <si>
    <t>battery_weight_unit_of_measure - [ bedandbath ]</t>
  </si>
  <si>
    <t>battery_weight_unit_of_measure - [ floorcover ]</t>
  </si>
  <si>
    <t>battery_weight_unit_of_measure - [ home ]</t>
  </si>
  <si>
    <t>battery_weight_unit_of_measure - [ vacuumcleaner ]</t>
  </si>
  <si>
    <t>Lithiumbatterieverpackung - [ furnitureanddecor ]</t>
  </si>
  <si>
    <t>Lithiumbatterieverpackung - [ fabric ]</t>
  </si>
  <si>
    <t>Lithiumbatterieverpackung - [ bedandbath ]</t>
  </si>
  <si>
    <t>Lithiumbatterieverpackung - [ floorcover ]</t>
  </si>
  <si>
    <t>Lithiumbatterieverpackung - [ home ]</t>
  </si>
  <si>
    <t>Lithiumbatterieverpackung - [ vacuumcleaner ]</t>
  </si>
  <si>
    <t>lithium_battery_weight_unit_of_measure - [ furnitureanddecor ]</t>
  </si>
  <si>
    <t>lithium_battery_weight_unit_of_measure - [ fabric ]</t>
  </si>
  <si>
    <t>lithium_battery_weight_unit_of_measure - [ bedandbath ]</t>
  </si>
  <si>
    <t>lithium_battery_weight_unit_of_measure - [ floorcover ]</t>
  </si>
  <si>
    <t>lithium_battery_weight_unit_of_measure - [ home ]</t>
  </si>
  <si>
    <t>lithium_battery_weight_unit_of_measure - [ vacuumcleaner ]</t>
  </si>
  <si>
    <t>item_volume_unit_of_measure - [ furnitureanddecor ]</t>
  </si>
  <si>
    <t>item_volume_unit_of_measure - [ fabric ]</t>
  </si>
  <si>
    <t>item_volume_unit_of_measure - [ bedandbath ]</t>
  </si>
  <si>
    <t>item_volume_unit_of_measure - [ floorcover ]</t>
  </si>
  <si>
    <t>item_volume_unit_of_measure - [ home ]</t>
  </si>
  <si>
    <t>item_volume_unit_of_measure - [ vacuumcleaner ]</t>
  </si>
  <si>
    <t>Währung des Steuerwerts nach WEEE-Richtlinie - [ furnitureanddecor ]</t>
  </si>
  <si>
    <t>Währung des Steuerwerts nach WEEE-Richtlinie - [ fabric ]</t>
  </si>
  <si>
    <t>Währung des Steuerwerts nach WEEE-Richtlinie - [ bedandbath ]</t>
  </si>
  <si>
    <t>Währung des Steuerwerts nach WEEE-Richtlinie - [ floorcover ]</t>
  </si>
  <si>
    <t>Währung des Steuerwerts nach WEEE-Richtlinie - [ home ]</t>
  </si>
  <si>
    <t>Währung des Steuerwerts nach WEEE-Richtlinie - [ vacuumcleaner ]</t>
  </si>
  <si>
    <t>Zustandstyp des Angebots - [ furnitureanddecor ]</t>
  </si>
  <si>
    <t>Zustandstyp des Angebots - [ fabric ]</t>
  </si>
  <si>
    <t>Zustandstyp des Angebots - [ bedandbath ]</t>
  </si>
  <si>
    <t>Zustandstyp des Angebots - [ floorcover ]</t>
  </si>
  <si>
    <t>Zustandstyp des Angebots - [ home ]</t>
  </si>
  <si>
    <t>Zustandstyp des Angebots - [ vacuumcleaner ]</t>
  </si>
  <si>
    <t>Währung - [ furnitureanddecor ]</t>
  </si>
  <si>
    <t>Währung - [ fabric ]</t>
  </si>
  <si>
    <t>Währung - [ bedandbath ]</t>
  </si>
  <si>
    <t>Währung - [ floorcover ]</t>
  </si>
  <si>
    <t>Währung - [ home ]</t>
  </si>
  <si>
    <t>Währung - [ vacuumcleaner ]</t>
  </si>
  <si>
    <t>Steuercode - [ furnitureanddecor ]</t>
  </si>
  <si>
    <t>Steuercode - [ fabric ]</t>
  </si>
  <si>
    <t>Steuercode - [ bedandbath ]</t>
  </si>
  <si>
    <t>Steuercode - [ floorcover ]</t>
  </si>
  <si>
    <t>Steuercode - [ home ]</t>
  </si>
  <si>
    <t>Steuercode - [ vacuumcleaner ]</t>
  </si>
  <si>
    <t>M235</t>
  </si>
  <si>
    <t>M372</t>
  </si>
  <si>
    <t>M259</t>
  </si>
  <si>
    <t>M369</t>
  </si>
  <si>
    <t>M017</t>
  </si>
  <si>
    <t>M021</t>
  </si>
  <si>
    <t>M020</t>
  </si>
  <si>
    <t>M378</t>
  </si>
  <si>
    <t>M001</t>
  </si>
  <si>
    <t>M181</t>
  </si>
  <si>
    <t>M507</t>
  </si>
  <si>
    <t>M258</t>
  </si>
  <si>
    <t>M170</t>
  </si>
  <si>
    <t>M346</t>
  </si>
  <si>
    <t>M282</t>
  </si>
  <si>
    <t>M084</t>
  </si>
  <si>
    <t>M467</t>
  </si>
  <si>
    <t>M261</t>
  </si>
  <si>
    <t>M279</t>
  </si>
  <si>
    <t>M279u</t>
  </si>
  <si>
    <t>M273</t>
  </si>
  <si>
    <t>M274</t>
  </si>
  <si>
    <t>M272</t>
  </si>
  <si>
    <t>M322</t>
  </si>
  <si>
    <t>M322u</t>
  </si>
  <si>
    <t>M278</t>
  </si>
  <si>
    <t>M278u</t>
  </si>
  <si>
    <t>M099</t>
  </si>
  <si>
    <t>M2068</t>
  </si>
  <si>
    <t>M116</t>
  </si>
  <si>
    <t>M115</t>
  </si>
  <si>
    <t>M117</t>
  </si>
  <si>
    <t>M114</t>
  </si>
  <si>
    <t>M118</t>
  </si>
  <si>
    <t>M118u</t>
  </si>
  <si>
    <t>M194</t>
  </si>
  <si>
    <t>M219</t>
  </si>
  <si>
    <t>M330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</si>
</sst>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4" formatCode="_-* #,##0.00\ &quot;€&quot;_-;\-* #,##0.00\ &quot;€&quot;_-;_-* &quot;-&quot;??\ &quot;€&quot;_-;_-@_-"/>
    <numFmt numFmtId="164" formatCode="_-* #,##0_-;\-* #,##0_-;_-* &quot;-&quot;_-;_-@_-"/>
    <numFmt numFmtId="165" formatCode="_-* #,##0.00_-;\-* #,##0.00_-;_-* &quot;-&quot;??_-;_-@_-"/>
    <numFmt numFmtId="166" formatCode="mmmm\ d\,\ yyyy\ \-\ h:mm:ss\ AM/PM;@"/>
    <numFmt numFmtId="167" formatCode="mmmm\ d\,\ yyyy\ h:mmAM/PM"/>
  </numFmts>
  <fonts count="47" x14ac:knownFonts="1">
    <font>
      <sz val="11"/>
      <color indexed="8"/>
      <name val="Calibri"/>
      <family val="2"/>
      <scheme val="minor"/>
    </font>
    <font>
      <sz val="10"/>
      <name val="Arial"/>
      <family val="2"/>
    </font>
    <font>
      <sz val="11"/>
      <color theme="1"/>
      <name val="Calibri"/>
      <family val="2"/>
      <scheme val="minor"/>
    </font>
    <font>
      <sz val="10"/>
      <name val="Verdana"/>
      <family val="2"/>
    </font>
    <font>
      <b/>
      <sz val="10"/>
      <name val="Verdana"/>
      <family val="2"/>
    </font>
    <font>
      <sz val="10"/>
      <color indexed="30"/>
      <name val="Arial"/>
      <family val="2"/>
    </font>
    <font>
      <b/>
      <sz val="8"/>
      <name val="Tahoma"/>
      <family val="2"/>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Calibri"/>
      <family val="2"/>
      <scheme val="minor"/>
    </font>
    <font>
      <b/>
      <i/>
      <sz val="10"/>
      <name val="Verdana"/>
      <family val="2"/>
    </font>
    <font>
      <sz val="10"/>
      <color theme="1"/>
      <name val="Calibri"/>
      <family val="2"/>
      <scheme val="minor"/>
    </font>
    <font>
      <b/>
      <sz val="9"/>
      <color theme="1"/>
      <name val="Verdana"/>
      <family val="2"/>
    </font>
    <font>
      <sz val="9"/>
      <color theme="1"/>
      <name val="Verdana"/>
      <family val="2"/>
    </font>
    <font>
      <u/>
      <sz val="10"/>
      <color indexed="12"/>
      <name val="Verdana"/>
      <family val="2"/>
    </font>
    <font>
      <b/>
      <i/>
      <sz val="9"/>
      <color theme="1"/>
      <name val="Verdana"/>
      <family val="2"/>
    </font>
    <font>
      <i/>
      <sz val="9"/>
      <color theme="1"/>
      <name val="Verdana"/>
      <family val="2"/>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0"/>
      <color theme="1"/>
      <name val="Verdana"/>
      <family val="2"/>
    </font>
    <font>
      <sz val="20"/>
      <color indexed="8"/>
      <name val="Calibri"/>
      <family val="2"/>
    </font>
    <font>
      <b/>
      <sz val="11"/>
      <color indexed="8"/>
      <name val="Calibri"/>
      <family val="2"/>
    </font>
    <font>
      <b/>
      <sz val="11"/>
      <color rgb="FF000000"/>
      <name val="Calibri"/>
      <family val="2"/>
    </font>
    <font>
      <sz val="11"/>
      <color rgb="FFFF0000"/>
      <name val="Calibri"/>
      <family val="2"/>
    </font>
    <font>
      <sz val="11"/>
      <color rgb="FF000000"/>
      <name val="Calibri"/>
      <family val="2"/>
    </font>
  </fonts>
  <fills count="32">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rgb="FFFFCC9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indexed="47"/>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thin">
        <color theme="2" tint="-0.49995422223578601"/>
      </left>
      <right style="thin">
        <color theme="2" tint="-0.49995422223578601"/>
      </right>
      <top/>
      <bottom/>
      <diagonal/>
    </border>
    <border>
      <left style="medium">
        <color auto="1"/>
      </left>
      <right style="medium">
        <color auto="1"/>
      </right>
      <top style="medium">
        <color auto="1"/>
      </top>
      <bottom/>
      <diagonal/>
    </border>
    <border>
      <left style="thin">
        <color theme="2" tint="-0.49995422223578601"/>
      </left>
      <right style="thin">
        <color theme="2" tint="-0.49995422223578601"/>
      </right>
      <top style="thin">
        <color theme="2" tint="-0.49995422223578601"/>
      </top>
      <bottom/>
      <diagonal/>
    </border>
    <border>
      <left style="thin">
        <color auto="1"/>
      </left>
      <right style="thin">
        <color auto="1"/>
      </right>
      <top/>
      <bottom/>
      <diagonal/>
    </border>
    <border>
      <left/>
      <right/>
      <top/>
      <bottom style="thin">
        <color auto="1"/>
      </bottom>
      <diagonal/>
    </border>
  </borders>
  <cellStyleXfs count="17">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7" fillId="0" borderId="0" applyNumberFormat="0" applyFill="0" applyBorder="0" applyAlignment="0" applyProtection="0"/>
    <xf numFmtId="0" fontId="2" fillId="0" borderId="0"/>
    <xf numFmtId="0" fontId="2" fillId="0" borderId="0">
      <alignment vertical="center"/>
    </xf>
    <xf numFmtId="0" fontId="2" fillId="0" borderId="0"/>
    <xf numFmtId="0" fontId="2" fillId="0" borderId="0"/>
    <xf numFmtId="0" fontId="2" fillId="0" borderId="0"/>
  </cellStyleXfs>
  <cellXfs count="183">
    <xf numFmtId="0" fontId="0" fillId="0" borderId="0" xfId="0"/>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0" applyFont="1"/>
    <xf numFmtId="0" fontId="3" fillId="0" borderId="0" xfId="10"/>
    <xf numFmtId="0" fontId="3" fillId="0" borderId="0" xfId="0" quotePrefix="1" applyFont="1" applyAlignment="1">
      <alignment horizontal="left"/>
    </xf>
    <xf numFmtId="0" fontId="3" fillId="0" borderId="0" xfId="9" applyFont="1"/>
    <xf numFmtId="0" fontId="8"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8" fillId="0" borderId="0" xfId="8" applyFont="1"/>
    <xf numFmtId="166" fontId="1" fillId="2" borderId="0" xfId="9" applyNumberFormat="1" applyFill="1"/>
    <xf numFmtId="0" fontId="9" fillId="0" borderId="0" xfId="8" applyFont="1"/>
    <xf numFmtId="0" fontId="7" fillId="0" borderId="0" xfId="11" applyAlignment="1" applyProtection="1"/>
    <xf numFmtId="0" fontId="10" fillId="0" borderId="0" xfId="9" applyFont="1"/>
    <xf numFmtId="167"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28" fillId="0" borderId="0" xfId="0" applyNumberFormat="1" applyFont="1" applyFill="1" applyAlignment="1">
      <alignment horizontal="center" vertical="center"/>
    </xf>
    <xf numFmtId="0" fontId="0" fillId="0" borderId="0" xfId="0" applyAlignment="1">
      <alignment horizontal="center" vertical="center"/>
    </xf>
    <xf numFmtId="0" fontId="28" fillId="0" borderId="0" xfId="0" applyFont="1"/>
    <xf numFmtId="0" fontId="28"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2" fillId="0" borderId="0" xfId="12" applyNumberFormat="1" applyFont="1" applyFill="1" applyAlignment="1">
      <alignment horizontal="center" vertical="center"/>
    </xf>
    <xf numFmtId="0" fontId="3" fillId="0" borderId="0" xfId="0" applyFont="1" applyAlignment="1"/>
    <xf numFmtId="0" fontId="3" fillId="0" borderId="0" xfId="0" quotePrefix="1" applyNumberFormat="1" applyFont="1" applyAlignment="1"/>
    <xf numFmtId="0" fontId="3" fillId="0" borderId="0" xfId="0" quotePrefix="1" applyFont="1" applyAlignment="1"/>
    <xf numFmtId="49" fontId="2" fillId="0" borderId="0" xfId="13" applyNumberFormat="1" applyAlignment="1">
      <alignment vertical="center"/>
    </xf>
    <xf numFmtId="0" fontId="2" fillId="0" borderId="0" xfId="13" applyAlignment="1">
      <alignment vertical="center"/>
    </xf>
    <xf numFmtId="0" fontId="29" fillId="3" borderId="0" xfId="6" applyFont="1" applyFill="1" applyBorder="1" applyAlignment="1">
      <alignment horizontal="center" vertical="center" wrapText="1"/>
    </xf>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0" fontId="29" fillId="3" borderId="0" xfId="6" applyFont="1" applyFill="1" applyBorder="1" applyAlignment="1">
      <alignment vertical="center" wrapText="1"/>
    </xf>
    <xf numFmtId="49" fontId="3" fillId="4" borderId="0" xfId="6" applyNumberFormat="1" applyFont="1" applyFill="1" applyAlignment="1"/>
    <xf numFmtId="0" fontId="30" fillId="4" borderId="0" xfId="0" applyFont="1" applyFill="1"/>
    <xf numFmtId="0" fontId="30" fillId="0" borderId="0" xfId="0" applyFont="1"/>
    <xf numFmtId="0" fontId="31" fillId="5" borderId="1" xfId="0" applyFont="1" applyFill="1" applyBorder="1" applyAlignment="1">
      <alignment horizontal="center" vertic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5"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3" borderId="4" xfId="6" applyFont="1" applyFill="1" applyBorder="1" applyAlignment="1">
      <alignment horizontal="left" vertical="top"/>
    </xf>
    <xf numFmtId="49" fontId="4" fillId="14" borderId="2" xfId="8" applyNumberFormat="1" applyFont="1" applyFill="1" applyBorder="1" applyAlignment="1" applyProtection="1">
      <protection locked="0"/>
    </xf>
    <xf numFmtId="0" fontId="4" fillId="15"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31" fillId="5" borderId="5" xfId="0"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3"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31" fillId="5" borderId="6" xfId="0"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6" borderId="6" xfId="6" applyFont="1" applyFill="1" applyBorder="1" applyAlignment="1">
      <alignment vertical="top" wrapText="1"/>
    </xf>
    <xf numFmtId="49" fontId="3" fillId="16" borderId="0" xfId="6" applyNumberFormat="1" applyFont="1" applyFill="1" applyAlignment="1">
      <alignment vertical="top" wrapText="1"/>
    </xf>
    <xf numFmtId="49" fontId="3" fillId="16" borderId="0" xfId="6" applyNumberFormat="1" applyFont="1" applyFill="1" applyAlignment="1">
      <alignment vertical="top"/>
    </xf>
    <xf numFmtId="0" fontId="3" fillId="17" borderId="6" xfId="6" applyFont="1" applyFill="1" applyBorder="1" applyAlignment="1">
      <alignment wrapText="1"/>
    </xf>
    <xf numFmtId="0" fontId="3" fillId="0" borderId="0" xfId="6" applyNumberFormat="1" applyFont="1" applyFill="1" applyAlignment="1">
      <alignment vertical="top" wrapText="1"/>
    </xf>
    <xf numFmtId="49" fontId="33"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17" borderId="5" xfId="6" applyFont="1" applyFill="1" applyBorder="1" applyAlignment="1">
      <alignment wrapText="1"/>
    </xf>
    <xf numFmtId="0" fontId="3" fillId="17" borderId="0" xfId="6" applyFont="1" applyFill="1" applyBorder="1" applyAlignment="1">
      <alignment wrapText="1"/>
    </xf>
    <xf numFmtId="49" fontId="3" fillId="0" borderId="0" xfId="6" applyNumberFormat="1" applyFont="1" applyFill="1"/>
    <xf numFmtId="0" fontId="3" fillId="16" borderId="0" xfId="6" applyFont="1" applyFill="1" applyBorder="1" applyAlignment="1">
      <alignment wrapText="1"/>
    </xf>
    <xf numFmtId="49" fontId="3" fillId="16" borderId="0" xfId="6" applyNumberFormat="1" applyFont="1" applyFill="1"/>
    <xf numFmtId="0" fontId="4" fillId="17" borderId="0" xfId="6" applyFont="1" applyFill="1" applyBorder="1" applyAlignment="1">
      <alignment vertical="top" wrapText="1"/>
    </xf>
    <xf numFmtId="0" fontId="4" fillId="17" borderId="1" xfId="0" applyFont="1" applyFill="1" applyBorder="1" applyAlignment="1">
      <alignment horizontal="center" wrapText="1"/>
    </xf>
    <xf numFmtId="0" fontId="4" fillId="17" borderId="1" xfId="6" applyFont="1" applyFill="1" applyBorder="1" applyAlignment="1">
      <alignment vertical="top" wrapText="1"/>
    </xf>
    <xf numFmtId="0" fontId="4" fillId="17" borderId="6" xfId="6" applyNumberFormat="1" applyFont="1" applyFill="1" applyBorder="1" applyAlignment="1">
      <alignment vertical="top" wrapText="1"/>
    </xf>
    <xf numFmtId="0" fontId="3" fillId="0" borderId="0" xfId="6" applyFont="1" applyBorder="1" applyAlignment="1">
      <alignment wrapText="1"/>
    </xf>
    <xf numFmtId="0" fontId="36" fillId="18" borderId="7" xfId="14" applyFont="1" applyFill="1" applyBorder="1" applyAlignment="1">
      <alignment vertical="center" wrapText="1"/>
    </xf>
    <xf numFmtId="0" fontId="2" fillId="0" borderId="0" xfId="14"/>
    <xf numFmtId="0" fontId="2" fillId="0" borderId="8" xfId="14" applyBorder="1" applyAlignment="1">
      <alignment vertical="center" wrapText="1"/>
    </xf>
    <xf numFmtId="0" fontId="36" fillId="18" borderId="8" xfId="14" applyFont="1" applyFill="1" applyBorder="1" applyAlignment="1">
      <alignment vertical="center" wrapText="1"/>
    </xf>
    <xf numFmtId="0" fontId="2" fillId="0" borderId="9" xfId="14" applyBorder="1" applyAlignment="1">
      <alignment vertical="center" wrapText="1"/>
    </xf>
    <xf numFmtId="0" fontId="28" fillId="0" borderId="8" xfId="14" applyFont="1" applyFill="1" applyBorder="1" applyAlignment="1">
      <alignment vertical="center" wrapText="1"/>
    </xf>
    <xf numFmtId="0" fontId="37" fillId="19" borderId="0" xfId="14" applyFont="1" applyFill="1" applyBorder="1" applyAlignment="1">
      <alignment vertical="center" wrapText="1"/>
    </xf>
    <xf numFmtId="0" fontId="2" fillId="0" borderId="10" xfId="14" applyBorder="1" applyAlignment="1"/>
    <xf numFmtId="0" fontId="2" fillId="19" borderId="0" xfId="14" applyFill="1" applyBorder="1"/>
    <xf numFmtId="0" fontId="41" fillId="0" borderId="0" xfId="0" applyFont="1" applyAlignment="1">
      <alignment horizontal="center" vertical="center"/>
    </xf>
    <xf numFmtId="0" fontId="2" fillId="0" borderId="0" xfId="16"/>
    <xf numFmtId="0" fontId="2" fillId="0" borderId="0" xfId="16" applyAlignment="1">
      <alignment wrapText="1"/>
    </xf>
    <xf numFmtId="0" fontId="40" fillId="20" borderId="5" xfId="16" applyFont="1" applyFill="1" applyBorder="1" applyAlignment="1">
      <alignment vertical="center" wrapText="1"/>
    </xf>
    <xf numFmtId="0" fontId="40" fillId="20" borderId="6" xfId="16" applyFont="1" applyFill="1" applyBorder="1" applyAlignment="1">
      <alignment vertical="center" wrapText="1"/>
    </xf>
    <xf numFmtId="0" fontId="39" fillId="21" borderId="1" xfId="16" applyFont="1" applyFill="1" applyBorder="1" applyAlignment="1">
      <alignment vertical="center" wrapText="1"/>
    </xf>
    <xf numFmtId="0" fontId="39" fillId="22" borderId="6" xfId="16" applyFont="1" applyFill="1" applyBorder="1" applyAlignment="1">
      <alignment vertical="center" wrapText="1"/>
    </xf>
    <xf numFmtId="0" fontId="2" fillId="20" borderId="6" xfId="16" applyFill="1" applyBorder="1" applyAlignment="1">
      <alignment vertical="top" wrapText="1"/>
    </xf>
    <xf numFmtId="0" fontId="39" fillId="21" borderId="5" xfId="16" applyFont="1" applyFill="1" applyBorder="1" applyAlignment="1">
      <alignment vertical="center" wrapText="1"/>
    </xf>
    <xf numFmtId="0" fontId="39" fillId="20" borderId="6" xfId="16" applyFont="1" applyFill="1" applyBorder="1" applyAlignment="1">
      <alignment vertical="center" wrapText="1"/>
    </xf>
    <xf numFmtId="0" fontId="38" fillId="0" borderId="11" xfId="16" applyFont="1" applyBorder="1" applyAlignment="1">
      <alignment vertical="center" wrapText="1"/>
    </xf>
    <xf numFmtId="0" fontId="42" fillId="20" borderId="2" xfId="0" applyFont="1" applyFill="1" applyBorder="1" applyAlignment="1">
      <alignment horizontal="left" vertical="center"/>
    </xf>
    <xf numFmtId="0" fontId="43" fillId="23" borderId="2" xfId="0" applyFont="1" applyFill="1" applyBorder="1" applyAlignment="1">
      <alignment horizontal="left" vertical="center"/>
    </xf>
    <xf numFmtId="0" fontId="44" fillId="24" borderId="13" xfId="0" applyFont="1" applyFill="1" applyBorder="1" applyAlignment="1">
      <alignment horizontal="left" vertical="center"/>
    </xf>
    <xf numFmtId="0" fontId="0" fillId="20" borderId="2" xfId="0" applyFill="1" applyBorder="1" applyAlignment="1">
      <alignment horizontal="left" wrapText="1"/>
    </xf>
    <xf numFmtId="0" fontId="45" fillId="20" borderId="2" xfId="0" applyFont="1" applyFill="1" applyBorder="1" applyAlignment="1">
      <alignment horizontal="left"/>
    </xf>
    <xf numFmtId="0" fontId="44" fillId="4" borderId="13" xfId="0" applyFont="1" applyFill="1" applyBorder="1" applyAlignment="1">
      <alignment horizontal="left" vertical="center"/>
    </xf>
    <xf numFmtId="0" fontId="44" fillId="25" borderId="13" xfId="0" applyFont="1" applyFill="1" applyBorder="1" applyAlignment="1">
      <alignment horizontal="left" vertical="center"/>
    </xf>
    <xf numFmtId="0" fontId="44" fillId="26" borderId="13" xfId="0" applyFont="1" applyFill="1" applyBorder="1" applyAlignment="1">
      <alignment horizontal="left" vertical="center"/>
    </xf>
    <xf numFmtId="0" fontId="44" fillId="27" borderId="13" xfId="0" applyFont="1" applyFill="1" applyBorder="1" applyAlignment="1">
      <alignment horizontal="left" vertical="center"/>
    </xf>
    <xf numFmtId="0" fontId="44" fillId="28" borderId="13" xfId="0" applyFont="1" applyFill="1" applyBorder="1" applyAlignment="1">
      <alignment horizontal="left" vertical="center"/>
    </xf>
    <xf numFmtId="0" fontId="44" fillId="29" borderId="13" xfId="0" applyFont="1" applyFill="1" applyBorder="1" applyAlignment="1">
      <alignment horizontal="left" vertical="center"/>
    </xf>
    <xf numFmtId="0" fontId="44" fillId="30" borderId="13" xfId="0" applyFont="1" applyFill="1" applyBorder="1" applyAlignment="1">
      <alignment horizontal="left" vertical="center"/>
    </xf>
    <xf numFmtId="0" fontId="44" fillId="15" borderId="13" xfId="0" applyFont="1" applyFill="1" applyBorder="1" applyAlignment="1">
      <alignment horizontal="left" vertical="center"/>
    </xf>
    <xf numFmtId="0" fontId="44" fillId="31" borderId="13" xfId="0" applyFont="1" applyFill="1" applyBorder="1" applyAlignment="1">
      <alignment horizontal="left" vertical="center"/>
    </xf>
    <xf numFmtId="0" fontId="0" fillId="0" borderId="0" xfId="0" applyProtection="1">
      <protection locked="0"/>
    </xf>
    <xf numFmtId="49" fontId="0" fillId="0" borderId="0" xfId="0" applyNumberFormat="1" applyProtection="1">
      <protection locked="0"/>
    </xf>
    <xf numFmtId="0" fontId="44" fillId="24" borderId="14" xfId="0" applyFont="1" applyFill="1" applyBorder="1" applyAlignment="1" applyProtection="1">
      <alignment horizontal="left" vertical="center"/>
    </xf>
    <xf numFmtId="49" fontId="44" fillId="24" borderId="14" xfId="0" applyNumberFormat="1" applyFont="1" applyFill="1" applyBorder="1" applyAlignment="1" applyProtection="1">
      <alignment horizontal="left" vertical="center"/>
    </xf>
    <xf numFmtId="0" fontId="44" fillId="4" borderId="14" xfId="0" applyFont="1" applyFill="1" applyBorder="1" applyAlignment="1" applyProtection="1">
      <alignment horizontal="left" vertical="center"/>
    </xf>
    <xf numFmtId="0" fontId="44" fillId="25" borderId="14" xfId="0" applyFont="1" applyFill="1" applyBorder="1" applyAlignment="1" applyProtection="1">
      <alignment horizontal="left" vertical="center"/>
    </xf>
    <xf numFmtId="0" fontId="44" fillId="26" borderId="14" xfId="0" applyFont="1" applyFill="1" applyBorder="1" applyAlignment="1" applyProtection="1">
      <alignment horizontal="left" vertical="center"/>
    </xf>
    <xf numFmtId="0" fontId="44" fillId="27" borderId="14" xfId="0" applyFont="1" applyFill="1" applyBorder="1" applyAlignment="1" applyProtection="1">
      <alignment horizontal="left" vertical="center"/>
    </xf>
    <xf numFmtId="0" fontId="44" fillId="28" borderId="14" xfId="0" applyFont="1" applyFill="1" applyBorder="1" applyAlignment="1" applyProtection="1">
      <alignment horizontal="left" vertical="center"/>
    </xf>
    <xf numFmtId="0" fontId="44" fillId="29" borderId="14" xfId="0" applyFont="1" applyFill="1" applyBorder="1" applyAlignment="1" applyProtection="1">
      <alignment horizontal="left" vertical="center"/>
    </xf>
    <xf numFmtId="0" fontId="44" fillId="30" borderId="14" xfId="0" applyFont="1" applyFill="1" applyBorder="1" applyAlignment="1" applyProtection="1">
      <alignment horizontal="left" vertical="center"/>
    </xf>
    <xf numFmtId="0" fontId="44" fillId="15" borderId="14" xfId="0" applyFont="1" applyFill="1" applyBorder="1" applyAlignment="1" applyProtection="1">
      <alignment horizontal="left" vertical="center"/>
    </xf>
    <xf numFmtId="0" fontId="44" fillId="31" borderId="14" xfId="0" applyFont="1" applyFill="1" applyBorder="1" applyAlignment="1" applyProtection="1">
      <alignment horizontal="left" vertical="center"/>
    </xf>
    <xf numFmtId="0" fontId="46" fillId="24" borderId="2" xfId="0" applyFont="1" applyFill="1" applyBorder="1" applyAlignment="1" applyProtection="1">
      <alignment horizontal="left" vertical="center"/>
    </xf>
    <xf numFmtId="49" fontId="46" fillId="24" borderId="2" xfId="0" applyNumberFormat="1" applyFont="1" applyFill="1" applyBorder="1" applyAlignment="1" applyProtection="1">
      <alignment horizontal="left" vertical="center"/>
    </xf>
    <xf numFmtId="0" fontId="46" fillId="4" borderId="2" xfId="0" applyFont="1" applyFill="1" applyBorder="1" applyAlignment="1" applyProtection="1">
      <alignment horizontal="left" vertical="center"/>
    </xf>
    <xf numFmtId="0" fontId="46" fillId="25" borderId="2" xfId="0" applyFont="1" applyFill="1" applyBorder="1" applyAlignment="1" applyProtection="1">
      <alignment horizontal="left" vertical="center"/>
    </xf>
    <xf numFmtId="0" fontId="46" fillId="26" borderId="2" xfId="0" applyFont="1" applyFill="1" applyBorder="1" applyAlignment="1" applyProtection="1">
      <alignment horizontal="left" vertical="center"/>
    </xf>
    <xf numFmtId="0" fontId="46" fillId="27" borderId="2" xfId="0" applyFont="1" applyFill="1" applyBorder="1" applyAlignment="1" applyProtection="1">
      <alignment horizontal="left" vertical="center"/>
    </xf>
    <xf numFmtId="0" fontId="46" fillId="28" borderId="2" xfId="0" applyFont="1" applyFill="1" applyBorder="1" applyAlignment="1" applyProtection="1">
      <alignment horizontal="left" vertical="center"/>
    </xf>
    <xf numFmtId="0" fontId="46" fillId="29" borderId="2" xfId="0" applyFont="1" applyFill="1" applyBorder="1" applyAlignment="1" applyProtection="1">
      <alignment horizontal="left" vertical="center"/>
    </xf>
    <xf numFmtId="0" fontId="46" fillId="30" borderId="2" xfId="0" applyFont="1" applyFill="1" applyBorder="1" applyAlignment="1" applyProtection="1">
      <alignment horizontal="left" vertical="center"/>
    </xf>
    <xf numFmtId="0" fontId="46" fillId="15" borderId="2" xfId="0" applyFont="1" applyFill="1" applyBorder="1" applyAlignment="1" applyProtection="1">
      <alignment horizontal="left" vertical="center"/>
    </xf>
    <xf numFmtId="0" fontId="46" fillId="31" borderId="2" xfId="0" applyFont="1" applyFill="1" applyBorder="1" applyAlignment="1" applyProtection="1">
      <alignment horizontal="left" vertical="center"/>
    </xf>
    <xf numFmtId="0" fontId="44" fillId="24" borderId="2" xfId="0" applyFont="1" applyFill="1" applyBorder="1" applyAlignment="1">
      <alignment horizontal="left" vertical="center"/>
    </xf>
    <xf numFmtId="0" fontId="44" fillId="25" borderId="2" xfId="0" applyFont="1" applyFill="1" applyBorder="1" applyAlignment="1">
      <alignment horizontal="left" vertical="center"/>
    </xf>
    <xf numFmtId="0" fontId="44" fillId="26" borderId="2" xfId="0" applyFont="1" applyFill="1" applyBorder="1" applyAlignment="1">
      <alignment horizontal="left" vertical="center"/>
    </xf>
    <xf numFmtId="0" fontId="44" fillId="27" borderId="2" xfId="0" applyFont="1" applyFill="1" applyBorder="1" applyAlignment="1">
      <alignment horizontal="left" vertical="center"/>
    </xf>
    <xf numFmtId="0" fontId="44" fillId="28" borderId="2" xfId="0" applyFont="1" applyFill="1" applyBorder="1" applyAlignment="1">
      <alignment horizontal="left" vertical="center"/>
    </xf>
    <xf numFmtId="0" fontId="44" fillId="29" borderId="2" xfId="0" applyFont="1" applyFill="1" applyBorder="1" applyAlignment="1">
      <alignment horizontal="left" vertical="center"/>
    </xf>
    <xf numFmtId="0" fontId="44" fillId="30" borderId="2" xfId="0" applyFont="1" applyFill="1" applyBorder="1" applyAlignment="1">
      <alignment horizontal="left" vertical="center"/>
    </xf>
    <xf numFmtId="0" fontId="44" fillId="15" borderId="2" xfId="0" applyFont="1" applyFill="1" applyBorder="1" applyAlignment="1">
      <alignment horizontal="left" vertical="center"/>
    </xf>
    <xf numFmtId="0" fontId="44" fillId="31" borderId="2" xfId="0" applyFont="1" applyFill="1" applyBorder="1" applyAlignment="1">
      <alignment horizontal="left" vertical="center"/>
    </xf>
    <xf numFmtId="0" fontId="2" fillId="0" borderId="12" xfId="14" applyBorder="1" applyAlignment="1">
      <alignment horizontal="center"/>
    </xf>
    <xf numFmtId="0" fontId="2" fillId="0" borderId="10" xfId="14" applyBorder="1" applyAlignment="1">
      <alignment horizontal="center"/>
    </xf>
    <xf numFmtId="0" fontId="4" fillId="17" borderId="11" xfId="6" applyFont="1" applyFill="1" applyBorder="1" applyAlignment="1">
      <alignment vertical="top" wrapText="1"/>
    </xf>
    <xf numFmtId="0" fontId="4" fillId="17" borderId="6" xfId="6" applyFont="1" applyFill="1" applyBorder="1" applyAlignment="1">
      <alignment vertical="top" wrapText="1"/>
    </xf>
    <xf numFmtId="0" fontId="4" fillId="17" borderId="0" xfId="6" applyFont="1" applyFill="1" applyBorder="1" applyAlignment="1">
      <alignment vertical="top" wrapText="1"/>
    </xf>
    <xf numFmtId="0" fontId="31" fillId="5" borderId="6" xfId="0" applyFont="1" applyFill="1" applyBorder="1" applyAlignment="1">
      <alignment horizontal="left" vertical="top" wrapText="1"/>
    </xf>
    <xf numFmtId="0" fontId="29" fillId="3" borderId="0" xfId="6" applyFont="1" applyFill="1" applyBorder="1" applyAlignment="1">
      <alignment horizontal="center" vertical="center" wrapText="1"/>
    </xf>
    <xf numFmtId="0" fontId="44" fillId="28" borderId="13" xfId="0" applyFont="1" applyFill="1" applyBorder="1" applyAlignment="1">
      <alignment horizontal="left" vertical="center"/>
    </xf>
    <xf numFmtId="0" fontId="0" fillId="0" borderId="0" xfId="0"/>
    <xf numFmtId="0" fontId="44" fillId="29" borderId="13" xfId="0" applyFont="1" applyFill="1" applyBorder="1" applyAlignment="1">
      <alignment horizontal="left" vertical="center"/>
    </xf>
    <xf numFmtId="0" fontId="44" fillId="30" borderId="13" xfId="0" applyFont="1" applyFill="1" applyBorder="1" applyAlignment="1">
      <alignment horizontal="left" vertical="center"/>
    </xf>
    <xf numFmtId="0" fontId="44" fillId="15" borderId="13" xfId="0" applyFont="1" applyFill="1" applyBorder="1" applyAlignment="1">
      <alignment horizontal="left" vertical="center"/>
    </xf>
    <xf numFmtId="0" fontId="44" fillId="31" borderId="13" xfId="0" applyFont="1" applyFill="1" applyBorder="1" applyAlignment="1">
      <alignment horizontal="left" vertical="center"/>
    </xf>
    <xf numFmtId="0" fontId="44" fillId="24" borderId="13" xfId="0" applyFont="1" applyFill="1" applyBorder="1" applyAlignment="1">
      <alignment horizontal="left" vertical="center"/>
    </xf>
    <xf numFmtId="0" fontId="44" fillId="4" borderId="13" xfId="0" applyFont="1" applyFill="1" applyBorder="1" applyAlignment="1">
      <alignment horizontal="left" vertical="center"/>
    </xf>
    <xf numFmtId="0" fontId="44" fillId="25" borderId="13" xfId="0" applyFont="1" applyFill="1" applyBorder="1" applyAlignment="1">
      <alignment horizontal="left" vertical="center"/>
    </xf>
    <xf numFmtId="0" fontId="44" fillId="26" borderId="13" xfId="0" applyFont="1" applyFill="1" applyBorder="1" applyAlignment="1">
      <alignment horizontal="left" vertical="center"/>
    </xf>
    <xf numFmtId="0" fontId="44" fillId="27" borderId="13" xfId="0" applyFont="1" applyFill="1" applyBorder="1" applyAlignment="1">
      <alignment horizontal="left" vertical="center"/>
    </xf>
  </cellXfs>
  <cellStyles count="1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11" xr:uid="{00000000-0005-0000-0000-00000B000000}"/>
    <cellStyle name="Normal 10 2" xfId="8" xr:uid="{00000000-0005-0000-0000-000008000000}"/>
    <cellStyle name="Normal 2" xfId="6" xr:uid="{00000000-0005-0000-0000-000006000000}"/>
    <cellStyle name="Normal 2 2" xfId="9" xr:uid="{00000000-0005-0000-0000-000009000000}"/>
    <cellStyle name="Normal 2 3" xfId="7" xr:uid="{00000000-0005-0000-0000-000007000000}"/>
    <cellStyle name="Normal 2 3 10" xfId="12" xr:uid="{00000000-0005-0000-0000-00000C000000}"/>
    <cellStyle name="Normal 3" xfId="14" xr:uid="{00000000-0005-0000-0000-00000E000000}"/>
    <cellStyle name="Normal 3 2" xfId="16" xr:uid="{00000000-0005-0000-0000-000010000000}"/>
    <cellStyle name="Normal 4" xfId="15" xr:uid="{00000000-0005-0000-0000-00000F000000}"/>
    <cellStyle name="Normal 6" xfId="13" xr:uid="{00000000-0005-0000-0000-00000D000000}"/>
    <cellStyle name="Normal 7" xfId="10" xr:uid="{00000000-0005-0000-0000-00000A000000}"/>
    <cellStyle name="Percent" xfId="1" xr:uid="{00000000-0005-0000-0000-000001000000}"/>
    <cellStyle name="Standard" xfId="0" builtinId="0"/>
  </cellStyles>
  <dxfs count="2626">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2</xdr:row>
      <xdr:rowOff>114300</xdr:rowOff>
    </xdr:from>
    <xdr:to>
      <xdr:col>1</xdr:col>
      <xdr:colOff>1277493</xdr:colOff>
      <xdr:row>2</xdr:row>
      <xdr:rowOff>1229868</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591300" y="504825"/>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2</xdr:row>
      <xdr:rowOff>104775</xdr:rowOff>
    </xdr:from>
    <xdr:to>
      <xdr:col>1</xdr:col>
      <xdr:colOff>2610993</xdr:colOff>
      <xdr:row>2</xdr:row>
      <xdr:rowOff>1220343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924800" y="49530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2</xdr:row>
      <xdr:rowOff>66675</xdr:rowOff>
    </xdr:from>
    <xdr:to>
      <xdr:col>1</xdr:col>
      <xdr:colOff>3734943</xdr:colOff>
      <xdr:row>2</xdr:row>
      <xdr:rowOff>1182243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048750" y="45720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2</xdr:row>
      <xdr:rowOff>66675</xdr:rowOff>
    </xdr:from>
    <xdr:to>
      <xdr:col>1</xdr:col>
      <xdr:colOff>4820793</xdr:colOff>
      <xdr:row>2</xdr:row>
      <xdr:rowOff>1182243</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134600" y="457200"/>
          <a:ext cx="1114425"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5</xdr:row>
      <xdr:rowOff>133350</xdr:rowOff>
    </xdr:from>
    <xdr:to>
      <xdr:col>1</xdr:col>
      <xdr:colOff>2305050</xdr:colOff>
      <xdr:row>9</xdr:row>
      <xdr:rowOff>104775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7620000" y="2543175"/>
          <a:ext cx="1114425" cy="952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5</xdr:row>
      <xdr:rowOff>152400</xdr:rowOff>
    </xdr:from>
    <xdr:to>
      <xdr:col>1</xdr:col>
      <xdr:colOff>1190625</xdr:colOff>
      <xdr:row>9</xdr:row>
      <xdr:rowOff>123825</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505575" y="2562225"/>
          <a:ext cx="1114425" cy="952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5</xdr:row>
      <xdr:rowOff>76200</xdr:rowOff>
    </xdr:from>
    <xdr:to>
      <xdr:col>1</xdr:col>
      <xdr:colOff>3733800</xdr:colOff>
      <xdr:row>9</xdr:row>
      <xdr:rowOff>19050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9077325" y="2486025"/>
          <a:ext cx="1085850" cy="923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5</xdr:row>
      <xdr:rowOff>66675</xdr:rowOff>
    </xdr:from>
    <xdr:to>
      <xdr:col>1</xdr:col>
      <xdr:colOff>4829175</xdr:colOff>
      <xdr:row>9</xdr:row>
      <xdr:rowOff>9525</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10172700" y="2476500"/>
          <a:ext cx="1085850" cy="923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5</xdr:row>
      <xdr:rowOff>57150</xdr:rowOff>
    </xdr:from>
    <xdr:to>
      <xdr:col>1</xdr:col>
      <xdr:colOff>7029450</xdr:colOff>
      <xdr:row>9</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639675" y="2466975"/>
          <a:ext cx="819150" cy="923925"/>
        </a:xfrm>
        <a:prstGeom prst="rect">
          <a:avLst/>
        </a:prstGeom>
        <a:ln>
          <a:noFill/>
        </a:ln>
      </xdr:spPr>
    </xdr:pic>
    <xdr:clientData/>
  </xdr:twoCellAnchor>
  <xdr:twoCellAnchor editAs="oneCell">
    <xdr:from>
      <xdr:col>1</xdr:col>
      <xdr:colOff>5143500</xdr:colOff>
      <xdr:row>5</xdr:row>
      <xdr:rowOff>66675</xdr:rowOff>
    </xdr:from>
    <xdr:to>
      <xdr:col>1</xdr:col>
      <xdr:colOff>6219825</xdr:colOff>
      <xdr:row>9</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572875" y="2476500"/>
          <a:ext cx="1076325" cy="914400"/>
        </a:xfrm>
        <a:prstGeom prst="rect">
          <a:avLst/>
        </a:prstGeom>
        <a:ln>
          <a:noFill/>
        </a:ln>
      </xdr:spPr>
    </xdr:pic>
    <xdr:clientData/>
  </xdr:twoCellAnchor>
  <xdr:twoCellAnchor editAs="oneCell">
    <xdr:from>
      <xdr:col>1</xdr:col>
      <xdr:colOff>104775</xdr:colOff>
      <xdr:row>12</xdr:row>
      <xdr:rowOff>57150</xdr:rowOff>
    </xdr:from>
    <xdr:to>
      <xdr:col>1</xdr:col>
      <xdr:colOff>1381125</xdr:colOff>
      <xdr:row>15</xdr:row>
      <xdr:rowOff>47625</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6534150" y="4657725"/>
          <a:ext cx="1276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12</xdr:row>
      <xdr:rowOff>123825</xdr:rowOff>
    </xdr:from>
    <xdr:to>
      <xdr:col>1</xdr:col>
      <xdr:colOff>2486025</xdr:colOff>
      <xdr:row>14</xdr:row>
      <xdr:rowOff>752475</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7772400" y="4724400"/>
          <a:ext cx="1143000" cy="10191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12</xdr:row>
      <xdr:rowOff>66675</xdr:rowOff>
    </xdr:from>
    <xdr:to>
      <xdr:col>1</xdr:col>
      <xdr:colOff>3819525</xdr:colOff>
      <xdr:row>14</xdr:row>
      <xdr:rowOff>685800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144000" y="4667250"/>
          <a:ext cx="1104900" cy="1009650"/>
        </a:xfrm>
        <a:prstGeom prst="rect">
          <a:avLst/>
        </a:prstGeom>
        <a:ln>
          <a:noFill/>
        </a:ln>
      </xdr:spPr>
    </xdr:pic>
    <xdr:clientData/>
  </xdr:twoCellAnchor>
  <xdr:twoCellAnchor editAs="oneCell">
    <xdr:from>
      <xdr:col>1</xdr:col>
      <xdr:colOff>3886200</xdr:colOff>
      <xdr:row>12</xdr:row>
      <xdr:rowOff>57150</xdr:rowOff>
    </xdr:from>
    <xdr:to>
      <xdr:col>1</xdr:col>
      <xdr:colOff>5095875</xdr:colOff>
      <xdr:row>14</xdr:row>
      <xdr:rowOff>581025</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315575" y="4657725"/>
          <a:ext cx="1209675" cy="914400"/>
        </a:xfrm>
        <a:prstGeom prst="rect">
          <a:avLst/>
        </a:prstGeom>
        <a:ln>
          <a:noFill/>
        </a:ln>
      </xdr:spPr>
    </xdr:pic>
    <xdr:clientData/>
  </xdr:twoCellAnchor>
  <xdr:twoCellAnchor editAs="oneCell">
    <xdr:from>
      <xdr:col>1</xdr:col>
      <xdr:colOff>4943475</xdr:colOff>
      <xdr:row>2</xdr:row>
      <xdr:rowOff>104774</xdr:rowOff>
    </xdr:from>
    <xdr:to>
      <xdr:col>1</xdr:col>
      <xdr:colOff>6059043</xdr:colOff>
      <xdr:row>2</xdr:row>
      <xdr:rowOff>1220342</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372850" y="495300"/>
          <a:ext cx="1114425" cy="1114425"/>
        </a:xfrm>
        <a:prstGeom prst="rect">
          <a:avLst/>
        </a:prstGeom>
        <a:ln>
          <a:noFill/>
        </a:ln>
      </xdr:spPr>
    </xdr:pic>
    <xdr:clientData/>
  </xdr:twoCellAnchor>
  <xdr:twoCellAnchor editAs="oneCell">
    <xdr:from>
      <xdr:col>1</xdr:col>
      <xdr:colOff>6191250</xdr:colOff>
      <xdr:row>2</xdr:row>
      <xdr:rowOff>104774</xdr:rowOff>
    </xdr:from>
    <xdr:to>
      <xdr:col>1</xdr:col>
      <xdr:colOff>7306818</xdr:colOff>
      <xdr:row>2</xdr:row>
      <xdr:rowOff>1220342</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620625" y="495300"/>
          <a:ext cx="1114425" cy="1114425"/>
        </a:xfrm>
        <a:prstGeom prst="rect">
          <a:avLst/>
        </a:prstGeom>
        <a:ln>
          <a:noFill/>
        </a:ln>
      </xdr:spPr>
    </xdr:pic>
    <xdr:clientData/>
  </xdr:twoCellAnchor>
  <xdr:twoCellAnchor editAs="oneCell">
    <xdr:from>
      <xdr:col>1</xdr:col>
      <xdr:colOff>6438900</xdr:colOff>
      <xdr:row>11</xdr:row>
      <xdr:rowOff>133350</xdr:rowOff>
    </xdr:from>
    <xdr:to>
      <xdr:col>1</xdr:col>
      <xdr:colOff>7362825</xdr:colOff>
      <xdr:row>14</xdr:row>
      <xdr:rowOff>685800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868275" y="4533900"/>
          <a:ext cx="923925" cy="1143000"/>
        </a:xfrm>
        <a:prstGeom prst="rect">
          <a:avLst/>
        </a:prstGeom>
        <a:ln>
          <a:noFill/>
        </a:ln>
      </xdr:spPr>
    </xdr:pic>
    <xdr:clientData/>
  </xdr:twoCellAnchor>
  <xdr:twoCellAnchor editAs="oneCell">
    <xdr:from>
      <xdr:col>1</xdr:col>
      <xdr:colOff>5153025</xdr:colOff>
      <xdr:row>11</xdr:row>
      <xdr:rowOff>123825</xdr:rowOff>
    </xdr:from>
    <xdr:to>
      <xdr:col>1</xdr:col>
      <xdr:colOff>6343650</xdr:colOff>
      <xdr:row>14</xdr:row>
      <xdr:rowOff>714375</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582400" y="4524375"/>
          <a:ext cx="1190625" cy="1181100"/>
        </a:xfrm>
        <a:prstGeom prst="rect">
          <a:avLst/>
        </a:prstGeom>
        <a:ln>
          <a:noFill/>
        </a:ln>
      </xdr:spPr>
    </xdr:pic>
    <xdr:clientData/>
  </xdr:twoCellAnchor>
  <xdr:twoCellAnchor editAs="oneCell">
    <xdr:from>
      <xdr:col>1</xdr:col>
      <xdr:colOff>5791200</xdr:colOff>
      <xdr:row>16</xdr:row>
      <xdr:rowOff>38100</xdr:rowOff>
    </xdr:from>
    <xdr:to>
      <xdr:col>1</xdr:col>
      <xdr:colOff>7029450</xdr:colOff>
      <xdr:row>20</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220575" y="6448425"/>
          <a:ext cx="1238250" cy="1152525"/>
        </a:xfrm>
        <a:prstGeom prst="rect">
          <a:avLst/>
        </a:prstGeom>
        <a:ln>
          <a:noFill/>
        </a:ln>
      </xdr:spPr>
    </xdr:pic>
    <xdr:clientData/>
  </xdr:twoCellAnchor>
  <xdr:twoCellAnchor editAs="oneCell">
    <xdr:from>
      <xdr:col>1</xdr:col>
      <xdr:colOff>161925</xdr:colOff>
      <xdr:row>16</xdr:row>
      <xdr:rowOff>44449</xdr:rowOff>
    </xdr:from>
    <xdr:to>
      <xdr:col>1</xdr:col>
      <xdr:colOff>1219200</xdr:colOff>
      <xdr:row>19</xdr:row>
      <xdr:rowOff>530224</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91300" y="6457950"/>
          <a:ext cx="1057275" cy="1066800"/>
        </a:xfrm>
        <a:prstGeom prst="rect">
          <a:avLst/>
        </a:prstGeom>
        <a:ln>
          <a:noFill/>
        </a:ln>
      </xdr:spPr>
    </xdr:pic>
    <xdr:clientData/>
  </xdr:twoCellAnchor>
  <xdr:twoCellAnchor editAs="oneCell">
    <xdr:from>
      <xdr:col>1</xdr:col>
      <xdr:colOff>1333500</xdr:colOff>
      <xdr:row>16</xdr:row>
      <xdr:rowOff>63500</xdr:rowOff>
    </xdr:from>
    <xdr:to>
      <xdr:col>1</xdr:col>
      <xdr:colOff>2381250</xdr:colOff>
      <xdr:row>19</xdr:row>
      <xdr:rowOff>539750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762875" y="6477000"/>
          <a:ext cx="1047750" cy="1057275"/>
        </a:xfrm>
        <a:prstGeom prst="rect">
          <a:avLst/>
        </a:prstGeom>
        <a:ln>
          <a:noFill/>
        </a:ln>
      </xdr:spPr>
    </xdr:pic>
    <xdr:clientData/>
  </xdr:twoCellAnchor>
  <xdr:twoCellAnchor>
    <xdr:from>
      <xdr:col>1</xdr:col>
      <xdr:colOff>171451</xdr:colOff>
      <xdr:row>4</xdr:row>
      <xdr:rowOff>47624</xdr:rowOff>
    </xdr:from>
    <xdr:to>
      <xdr:col>1</xdr:col>
      <xdr:colOff>4772025</xdr:colOff>
      <xdr:row>4</xdr:row>
      <xdr:rowOff>247650</xdr:rowOff>
    </xdr:to>
    <xdr:sp macro="" textlink="">
      <xdr:nvSpPr>
        <xdr:cNvPr id="23" name="TextBox 22">
          <a:extLst>
            <a:ext uri="{FF2B5EF4-FFF2-40B4-BE49-F238E27FC236}">
              <a16:creationId xmlns:a16="http://schemas.microsoft.com/office/drawing/2014/main" id="{00000000-0008-0000-0500-000017000000}"/>
            </a:ext>
          </a:extLst>
        </xdr:cNvPr>
        <xdr:cNvSpPr txBox="1"/>
      </xdr:nvSpPr>
      <xdr:spPr>
        <a:xfrm>
          <a:off x="6600825" y="2057400"/>
          <a:ext cx="46005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Komplett weißer Hintergrund</a:t>
          </a:r>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11306175" y="2057400"/>
          <a:ext cx="2428875" cy="2000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zusätzlicher</a:t>
          </a:r>
          <a:r>
            <a:rPr lang="en-US" sz="1100" baseline="0"/>
            <a:t> Text</a:t>
          </a:r>
        </a:p>
        <a:p>
          <a:pPr algn="ct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25" name="TextBox 24">
          <a:extLst>
            <a:ext uri="{FF2B5EF4-FFF2-40B4-BE49-F238E27FC236}">
              <a16:creationId xmlns:a16="http://schemas.microsoft.com/office/drawing/2014/main" id="{00000000-0008-0000-0500-000019000000}"/>
            </a:ext>
          </a:extLst>
        </xdr:cNvPr>
        <xdr:cNvSpPr txBox="1"/>
      </xdr:nvSpPr>
      <xdr:spPr>
        <a:xfrm>
          <a:off x="6610350" y="3857625"/>
          <a:ext cx="2324100" cy="4572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Zeichnung</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9058275" y="3857625"/>
          <a:ext cx="2152650" cy="4572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Bilder innerhalb von Bildern</a:t>
          </a:r>
          <a:endParaRPr lang="en-US" sz="1100"/>
        </a:p>
      </xdr:txBody>
    </xdr:sp>
    <xdr:clientData/>
  </xdr:twoCellAnchor>
  <xdr:twoCellAnchor editAs="oneCell">
    <xdr:from>
      <xdr:col>1</xdr:col>
      <xdr:colOff>2876551</xdr:colOff>
      <xdr:row>16</xdr:row>
      <xdr:rowOff>104775</xdr:rowOff>
    </xdr:from>
    <xdr:to>
      <xdr:col>1</xdr:col>
      <xdr:colOff>5196007</xdr:colOff>
      <xdr:row>20</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305925" y="6515100"/>
          <a:ext cx="2324100" cy="1085850"/>
        </a:xfrm>
        <a:prstGeom prst="rect">
          <a:avLst/>
        </a:prstGeom>
        <a:ln>
          <a:noFill/>
        </a:ln>
      </xdr:spPr>
    </xdr:pic>
    <xdr:clientData/>
  </xdr:twoCellAnchor>
  <xdr:twoCellAnchor>
    <xdr:from>
      <xdr:col>1</xdr:col>
      <xdr:colOff>4905375</xdr:colOff>
      <xdr:row>9</xdr:row>
      <xdr:rowOff>466723</xdr:rowOff>
    </xdr:from>
    <xdr:to>
      <xdr:col>1</xdr:col>
      <xdr:colOff>7286625</xdr:colOff>
      <xdr:row>10</xdr:row>
      <xdr:rowOff>123824</xdr:rowOff>
    </xdr:to>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11334750" y="3857625"/>
          <a:ext cx="2381250" cy="4667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Nur hochwertige Bilder</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6686550" y="59531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 Wasserzeichen</a:t>
          </a:r>
          <a:r>
            <a:rPr lang="en-US" sz="1100" baseline="0"/>
            <a:t> oder Logos</a:t>
          </a:r>
        </a:p>
      </xdr:txBody>
    </xdr:sp>
    <xdr:clientData/>
  </xdr:twoCellAnchor>
  <xdr:twoCellAnchor>
    <xdr:from>
      <xdr:col>1</xdr:col>
      <xdr:colOff>2705100</xdr:colOff>
      <xdr:row>15</xdr:row>
      <xdr:rowOff>47625</xdr:rowOff>
    </xdr:from>
    <xdr:to>
      <xdr:col>1</xdr:col>
      <xdr:colOff>4857750</xdr:colOff>
      <xdr:row>15</xdr:row>
      <xdr:rowOff>542925</xdr:rowOff>
    </xdr:to>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9134475" y="5848350"/>
          <a:ext cx="2152650" cy="4953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Keine</a:t>
          </a:r>
          <a:r>
            <a:rPr lang="en-US" sz="1100" baseline="0"/>
            <a:t> Abbildung, die nur die Verpackung zeigt</a:t>
          </a:r>
          <a:endParaRPr lang="en-US" sz="1100"/>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31" name="TextBox 30">
          <a:extLst>
            <a:ext uri="{FF2B5EF4-FFF2-40B4-BE49-F238E27FC236}">
              <a16:creationId xmlns:a16="http://schemas.microsoft.com/office/drawing/2014/main" id="{00000000-0008-0000-0500-00001F000000}"/>
            </a:ext>
          </a:extLst>
        </xdr:cNvPr>
        <xdr:cNvSpPr txBox="1"/>
      </xdr:nvSpPr>
      <xdr:spPr>
        <a:xfrm>
          <a:off x="11458575" y="59340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Nicht mehrere Ansichten in einem Bild</a:t>
          </a:r>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32" name="TextBox 31">
          <a:extLst>
            <a:ext uri="{FF2B5EF4-FFF2-40B4-BE49-F238E27FC236}">
              <a16:creationId xmlns:a16="http://schemas.microsoft.com/office/drawing/2014/main" id="{00000000-0008-0000-0500-000020000000}"/>
            </a:ext>
          </a:extLst>
        </xdr:cNvPr>
        <xdr:cNvSpPr txBox="1"/>
      </xdr:nvSpPr>
      <xdr:spPr>
        <a:xfrm>
          <a:off x="11439525" y="77533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 Platzhalter</a:t>
          </a:r>
        </a:p>
      </xdr:txBody>
    </xdr:sp>
    <xdr:clientData/>
  </xdr:twoCellAnchor>
  <xdr:twoCellAnchor>
    <xdr:from>
      <xdr:col>1</xdr:col>
      <xdr:colOff>2714624</xdr:colOff>
      <xdr:row>20</xdr:row>
      <xdr:rowOff>9526</xdr:rowOff>
    </xdr:from>
    <xdr:to>
      <xdr:col>1</xdr:col>
      <xdr:colOff>4895849</xdr:colOff>
      <xdr:row>22</xdr:row>
      <xdr:rowOff>161925</xdr:rowOff>
    </xdr:to>
    <xdr:sp macro="" textlink="">
      <xdr:nvSpPr>
        <xdr:cNvPr id="33" name="TextBox 32">
          <a:extLst>
            <a:ext uri="{FF2B5EF4-FFF2-40B4-BE49-F238E27FC236}">
              <a16:creationId xmlns:a16="http://schemas.microsoft.com/office/drawing/2014/main" id="{00000000-0008-0000-0500-000021000000}"/>
            </a:ext>
          </a:extLst>
        </xdr:cNvPr>
        <xdr:cNvSpPr txBox="1"/>
      </xdr:nvSpPr>
      <xdr:spPr>
        <a:xfrm>
          <a:off x="9144000" y="7610475"/>
          <a:ext cx="2181225" cy="54292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Kein</a:t>
          </a:r>
          <a:r>
            <a:rPr lang="en-US" sz="1100" baseline="0"/>
            <a:t> nicht enthaltenes Zubehör  abgebildet</a:t>
          </a:r>
          <a:endParaRPr lang="en-US" sz="1100"/>
        </a:p>
      </xdr:txBody>
    </xdr:sp>
    <xdr:clientData/>
  </xdr:twoCellAnchor>
  <xdr:twoCellAnchor>
    <xdr:from>
      <xdr:col>1</xdr:col>
      <xdr:colOff>304800</xdr:colOff>
      <xdr:row>20</xdr:row>
      <xdr:rowOff>9525</xdr:rowOff>
    </xdr:from>
    <xdr:to>
      <xdr:col>1</xdr:col>
      <xdr:colOff>2247900</xdr:colOff>
      <xdr:row>22</xdr:row>
      <xdr:rowOff>171450</xdr:rowOff>
    </xdr:to>
    <xdr:sp macro="" textlink="">
      <xdr:nvSpPr>
        <xdr:cNvPr id="34" name="TextBox 33">
          <a:extLst>
            <a:ext uri="{FF2B5EF4-FFF2-40B4-BE49-F238E27FC236}">
              <a16:creationId xmlns:a16="http://schemas.microsoft.com/office/drawing/2014/main" id="{00000000-0008-0000-0500-000022000000}"/>
            </a:ext>
          </a:extLst>
        </xdr:cNvPr>
        <xdr:cNvSpPr txBox="1"/>
      </xdr:nvSpPr>
      <xdr:spPr>
        <a:xfrm>
          <a:off x="6734175" y="7610475"/>
          <a:ext cx="1943100" cy="55245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baseline="0"/>
            <a:t>Produkt nicht kleiner als 85% der verfügbaren Fläche </a:t>
          </a:r>
          <a:endParaRPr lang="en-US" sz="1100"/>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35" name="TextBox 34">
          <a:extLst>
            <a:ext uri="{FF2B5EF4-FFF2-40B4-BE49-F238E27FC236}">
              <a16:creationId xmlns:a16="http://schemas.microsoft.com/office/drawing/2014/main" id="{00000000-0008-0000-0500-000023000000}"/>
            </a:ext>
          </a:extLst>
        </xdr:cNvPr>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Beispiele für inkorrekte und</a:t>
          </a:r>
          <a:r>
            <a:rPr lang="en-US" sz="1100" b="1" baseline="0">
              <a:solidFill>
                <a:schemeClr val="bg1"/>
              </a:solidFill>
            </a:rPr>
            <a:t> korrekte Bilder</a:t>
          </a:r>
          <a:endParaRPr lang="en-US" sz="1100" b="1">
            <a:solidFill>
              <a:schemeClr val="bg1"/>
            </a:solidFill>
          </a:endParaRPr>
        </a:p>
      </xdr:txBody>
    </xdr:sp>
    <xdr:clientData/>
  </xdr:twoCellAnchor>
  <xdr:twoCellAnchor editAs="oneCell">
    <xdr:from>
      <xdr:col>1</xdr:col>
      <xdr:colOff>161925</xdr:colOff>
      <xdr:row>33</xdr:row>
      <xdr:rowOff>114300</xdr:rowOff>
    </xdr:from>
    <xdr:to>
      <xdr:col>1</xdr:col>
      <xdr:colOff>1285875</xdr:colOff>
      <xdr:row>34</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591300" y="11058525"/>
          <a:ext cx="1123950"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33</xdr:row>
      <xdr:rowOff>104775</xdr:rowOff>
    </xdr:from>
    <xdr:to>
      <xdr:col>1</xdr:col>
      <xdr:colOff>2619375</xdr:colOff>
      <xdr:row>34</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924800" y="11049000"/>
          <a:ext cx="11239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2619375</xdr:colOff>
      <xdr:row>33</xdr:row>
      <xdr:rowOff>28575</xdr:rowOff>
    </xdr:from>
    <xdr:to>
      <xdr:col>1</xdr:col>
      <xdr:colOff>3810000</xdr:colOff>
      <xdr:row>34</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048750" y="10972800"/>
          <a:ext cx="1190625"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3705225</xdr:colOff>
      <xdr:row>33</xdr:row>
      <xdr:rowOff>28575</xdr:rowOff>
    </xdr:from>
    <xdr:to>
      <xdr:col>1</xdr:col>
      <xdr:colOff>4600575</xdr:colOff>
      <xdr:row>34</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134600" y="10972800"/>
          <a:ext cx="895350" cy="11906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1190625</xdr:colOff>
      <xdr:row>36</xdr:row>
      <xdr:rowOff>104775</xdr:rowOff>
    </xdr:from>
    <xdr:to>
      <xdr:col>1</xdr:col>
      <xdr:colOff>2305050</xdr:colOff>
      <xdr:row>40</xdr:row>
      <xdr:rowOff>457200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7620000" y="12668250"/>
          <a:ext cx="1114425" cy="1333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36</xdr:row>
      <xdr:rowOff>123825</xdr:rowOff>
    </xdr:from>
    <xdr:to>
      <xdr:col>1</xdr:col>
      <xdr:colOff>1190625</xdr:colOff>
      <xdr:row>40</xdr:row>
      <xdr:rowOff>476250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505575" y="12687300"/>
          <a:ext cx="1114425" cy="1333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2647950</xdr:colOff>
      <xdr:row>36</xdr:row>
      <xdr:rowOff>76200</xdr:rowOff>
    </xdr:from>
    <xdr:to>
      <xdr:col>1</xdr:col>
      <xdr:colOff>3733800</xdr:colOff>
      <xdr:row>40</xdr:row>
      <xdr:rowOff>400050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9077325" y="12639675"/>
          <a:ext cx="1085850" cy="1304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3743325</xdr:colOff>
      <xdr:row>36</xdr:row>
      <xdr:rowOff>47625</xdr:rowOff>
    </xdr:from>
    <xdr:to>
      <xdr:col>1</xdr:col>
      <xdr:colOff>4829175</xdr:colOff>
      <xdr:row>40</xdr:row>
      <xdr:rowOff>371475</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10172700" y="12611100"/>
          <a:ext cx="1085850" cy="13049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6210300</xdr:colOff>
      <xdr:row>36</xdr:row>
      <xdr:rowOff>57150</xdr:rowOff>
    </xdr:from>
    <xdr:to>
      <xdr:col>1</xdr:col>
      <xdr:colOff>7029450</xdr:colOff>
      <xdr:row>40</xdr:row>
      <xdr:rowOff>333375</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639675" y="12620625"/>
          <a:ext cx="819150" cy="1257300"/>
        </a:xfrm>
        <a:prstGeom prst="rect">
          <a:avLst/>
        </a:prstGeom>
        <a:ln>
          <a:noFill/>
        </a:ln>
      </xdr:spPr>
    </xdr:pic>
    <xdr:clientData/>
  </xdr:twoCellAnchor>
  <xdr:twoCellAnchor editAs="oneCell">
    <xdr:from>
      <xdr:col>1</xdr:col>
      <xdr:colOff>5143500</xdr:colOff>
      <xdr:row>36</xdr:row>
      <xdr:rowOff>66675</xdr:rowOff>
    </xdr:from>
    <xdr:to>
      <xdr:col>1</xdr:col>
      <xdr:colOff>6219825</xdr:colOff>
      <xdr:row>40</xdr:row>
      <xdr:rowOff>371475</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572875" y="12630150"/>
          <a:ext cx="1076325" cy="1285875"/>
        </a:xfrm>
        <a:prstGeom prst="rect">
          <a:avLst/>
        </a:prstGeom>
        <a:ln>
          <a:noFill/>
        </a:ln>
      </xdr:spPr>
    </xdr:pic>
    <xdr:clientData/>
  </xdr:twoCellAnchor>
  <xdr:twoCellAnchor editAs="oneCell">
    <xdr:from>
      <xdr:col>1</xdr:col>
      <xdr:colOff>104775</xdr:colOff>
      <xdr:row>43</xdr:row>
      <xdr:rowOff>57150</xdr:rowOff>
    </xdr:from>
    <xdr:to>
      <xdr:col>1</xdr:col>
      <xdr:colOff>1381125</xdr:colOff>
      <xdr:row>46</xdr:row>
      <xdr:rowOff>47625</xdr:rowOff>
    </xdr:to>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bwMode="auto">
        <a:xfrm>
          <a:off x="6534150" y="14611350"/>
          <a:ext cx="1276350" cy="9906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1343025</xdr:colOff>
      <xdr:row>43</xdr:row>
      <xdr:rowOff>114300</xdr:rowOff>
    </xdr:from>
    <xdr:to>
      <xdr:col>1</xdr:col>
      <xdr:colOff>2486025</xdr:colOff>
      <xdr:row>46</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7772400" y="14668500"/>
          <a:ext cx="1143000" cy="8858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2714625</xdr:colOff>
      <xdr:row>43</xdr:row>
      <xdr:rowOff>66675</xdr:rowOff>
    </xdr:from>
    <xdr:to>
      <xdr:col>1</xdr:col>
      <xdr:colOff>3819525</xdr:colOff>
      <xdr:row>46</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144000" y="14620875"/>
          <a:ext cx="1104900" cy="933450"/>
        </a:xfrm>
        <a:prstGeom prst="rect">
          <a:avLst/>
        </a:prstGeom>
        <a:ln>
          <a:noFill/>
        </a:ln>
      </xdr:spPr>
    </xdr:pic>
    <xdr:clientData/>
  </xdr:twoCellAnchor>
  <xdr:twoCellAnchor editAs="oneCell">
    <xdr:from>
      <xdr:col>1</xdr:col>
      <xdr:colOff>3886200</xdr:colOff>
      <xdr:row>43</xdr:row>
      <xdr:rowOff>57150</xdr:rowOff>
    </xdr:from>
    <xdr:to>
      <xdr:col>1</xdr:col>
      <xdr:colOff>5095875</xdr:colOff>
      <xdr:row>45</xdr:row>
      <xdr:rowOff>581025</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315575" y="14611350"/>
          <a:ext cx="1209675" cy="914400"/>
        </a:xfrm>
        <a:prstGeom prst="rect">
          <a:avLst/>
        </a:prstGeom>
        <a:ln>
          <a:noFill/>
        </a:ln>
      </xdr:spPr>
    </xdr:pic>
    <xdr:clientData/>
  </xdr:twoCellAnchor>
  <xdr:twoCellAnchor editAs="oneCell">
    <xdr:from>
      <xdr:col>1</xdr:col>
      <xdr:colOff>4943475</xdr:colOff>
      <xdr:row>33</xdr:row>
      <xdr:rowOff>152400</xdr:rowOff>
    </xdr:from>
    <xdr:to>
      <xdr:col>1</xdr:col>
      <xdr:colOff>6029325</xdr:colOff>
      <xdr:row>33</xdr:row>
      <xdr:rowOff>1114425</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372850" y="11096625"/>
          <a:ext cx="1085850" cy="962025"/>
        </a:xfrm>
        <a:prstGeom prst="rect">
          <a:avLst/>
        </a:prstGeom>
        <a:ln>
          <a:noFill/>
        </a:ln>
      </xdr:spPr>
    </xdr:pic>
    <xdr:clientData/>
  </xdr:twoCellAnchor>
  <xdr:twoCellAnchor editAs="oneCell">
    <xdr:from>
      <xdr:col>1</xdr:col>
      <xdr:colOff>6191250</xdr:colOff>
      <xdr:row>33</xdr:row>
      <xdr:rowOff>142875</xdr:rowOff>
    </xdr:from>
    <xdr:to>
      <xdr:col>1</xdr:col>
      <xdr:colOff>7124700</xdr:colOff>
      <xdr:row>33</xdr:row>
      <xdr:rowOff>1123950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620625" y="11087100"/>
          <a:ext cx="933450" cy="981075"/>
        </a:xfrm>
        <a:prstGeom prst="rect">
          <a:avLst/>
        </a:prstGeom>
        <a:ln>
          <a:noFill/>
        </a:ln>
      </xdr:spPr>
    </xdr:pic>
    <xdr:clientData/>
  </xdr:twoCellAnchor>
  <xdr:twoCellAnchor editAs="oneCell">
    <xdr:from>
      <xdr:col>1</xdr:col>
      <xdr:colOff>6438900</xdr:colOff>
      <xdr:row>42</xdr:row>
      <xdr:rowOff>133350</xdr:rowOff>
    </xdr:from>
    <xdr:to>
      <xdr:col>1</xdr:col>
      <xdr:colOff>7362825</xdr:colOff>
      <xdr:row>46</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868275" y="14487525"/>
          <a:ext cx="923925" cy="1066800"/>
        </a:xfrm>
        <a:prstGeom prst="rect">
          <a:avLst/>
        </a:prstGeom>
        <a:ln>
          <a:noFill/>
        </a:ln>
      </xdr:spPr>
    </xdr:pic>
    <xdr:clientData/>
  </xdr:twoCellAnchor>
  <xdr:twoCellAnchor editAs="oneCell">
    <xdr:from>
      <xdr:col>1</xdr:col>
      <xdr:colOff>5153025</xdr:colOff>
      <xdr:row>42</xdr:row>
      <xdr:rowOff>123825</xdr:rowOff>
    </xdr:from>
    <xdr:to>
      <xdr:col>1</xdr:col>
      <xdr:colOff>6343650</xdr:colOff>
      <xdr:row>46</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582400" y="14478000"/>
          <a:ext cx="1190625" cy="1076325"/>
        </a:xfrm>
        <a:prstGeom prst="rect">
          <a:avLst/>
        </a:prstGeom>
        <a:ln>
          <a:noFill/>
        </a:ln>
      </xdr:spPr>
    </xdr:pic>
    <xdr:clientData/>
  </xdr:twoCellAnchor>
  <xdr:twoCellAnchor editAs="oneCell">
    <xdr:from>
      <xdr:col>1</xdr:col>
      <xdr:colOff>5791200</xdr:colOff>
      <xdr:row>47</xdr:row>
      <xdr:rowOff>38100</xdr:rowOff>
    </xdr:from>
    <xdr:to>
      <xdr:col>1</xdr:col>
      <xdr:colOff>7029450</xdr:colOff>
      <xdr:row>50</xdr:row>
      <xdr:rowOff>704850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220575" y="15992475"/>
          <a:ext cx="1238250" cy="1247775"/>
        </a:xfrm>
        <a:prstGeom prst="rect">
          <a:avLst/>
        </a:prstGeom>
        <a:ln>
          <a:noFill/>
        </a:ln>
      </xdr:spPr>
    </xdr:pic>
    <xdr:clientData/>
  </xdr:twoCellAnchor>
  <xdr:twoCellAnchor editAs="oneCell">
    <xdr:from>
      <xdr:col>1</xdr:col>
      <xdr:colOff>161924</xdr:colOff>
      <xdr:row>47</xdr:row>
      <xdr:rowOff>44448</xdr:rowOff>
    </xdr:from>
    <xdr:to>
      <xdr:col>1</xdr:col>
      <xdr:colOff>1277492</xdr:colOff>
      <xdr:row>50</xdr:row>
      <xdr:rowOff>588516</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591300" y="16002000"/>
          <a:ext cx="1114425" cy="1123950"/>
        </a:xfrm>
        <a:prstGeom prst="rect">
          <a:avLst/>
        </a:prstGeom>
        <a:ln>
          <a:noFill/>
        </a:ln>
      </xdr:spPr>
    </xdr:pic>
    <xdr:clientData/>
  </xdr:twoCellAnchor>
  <xdr:twoCellAnchor editAs="oneCell">
    <xdr:from>
      <xdr:col>1</xdr:col>
      <xdr:colOff>1333500</xdr:colOff>
      <xdr:row>47</xdr:row>
      <xdr:rowOff>63500</xdr:rowOff>
    </xdr:from>
    <xdr:to>
      <xdr:col>1</xdr:col>
      <xdr:colOff>2449068</xdr:colOff>
      <xdr:row>50</xdr:row>
      <xdr:rowOff>607568</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762875" y="16021050"/>
          <a:ext cx="1114425" cy="1123950"/>
        </a:xfrm>
        <a:prstGeom prst="rect">
          <a:avLst/>
        </a:prstGeom>
        <a:ln>
          <a:noFill/>
        </a:ln>
      </xdr:spPr>
    </xdr:pic>
    <xdr:clientData/>
  </xdr:twoCellAnchor>
  <xdr:twoCellAnchor>
    <xdr:from>
      <xdr:col>1</xdr:col>
      <xdr:colOff>171451</xdr:colOff>
      <xdr:row>35</xdr:row>
      <xdr:rowOff>47624</xdr:rowOff>
    </xdr:from>
    <xdr:to>
      <xdr:col>1</xdr:col>
      <xdr:colOff>4772025</xdr:colOff>
      <xdr:row>35</xdr:row>
      <xdr:rowOff>247650</xdr:rowOff>
    </xdr:to>
    <xdr:sp macro="" textlink="">
      <xdr:nvSpPr>
        <xdr:cNvPr id="57" name="TextBox 56">
          <a:extLst>
            <a:ext uri="{FF2B5EF4-FFF2-40B4-BE49-F238E27FC236}">
              <a16:creationId xmlns:a16="http://schemas.microsoft.com/office/drawing/2014/main" id="{00000000-0008-0000-0500-000039000000}"/>
            </a:ext>
          </a:extLst>
        </xdr:cNvPr>
        <xdr:cNvSpPr txBox="1"/>
      </xdr:nvSpPr>
      <xdr:spPr>
        <a:xfrm>
          <a:off x="6600825" y="12411075"/>
          <a:ext cx="46005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35</xdr:row>
      <xdr:rowOff>47624</xdr:rowOff>
    </xdr:from>
    <xdr:to>
      <xdr:col>1</xdr:col>
      <xdr:colOff>7305675</xdr:colOff>
      <xdr:row>35</xdr:row>
      <xdr:rowOff>247650</xdr:rowOff>
    </xdr:to>
    <xdr:sp macro="" textlink="">
      <xdr:nvSpPr>
        <xdr:cNvPr id="58" name="TextBox 57">
          <a:extLst>
            <a:ext uri="{FF2B5EF4-FFF2-40B4-BE49-F238E27FC236}">
              <a16:creationId xmlns:a16="http://schemas.microsoft.com/office/drawing/2014/main" id="{00000000-0008-0000-0500-00003A000000}"/>
            </a:ext>
          </a:extLst>
        </xdr:cNvPr>
        <xdr:cNvSpPr txBox="1"/>
      </xdr:nvSpPr>
      <xdr:spPr>
        <a:xfrm>
          <a:off x="11306175" y="12411075"/>
          <a:ext cx="24288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40</xdr:row>
      <xdr:rowOff>466725</xdr:rowOff>
    </xdr:from>
    <xdr:to>
      <xdr:col>1</xdr:col>
      <xdr:colOff>2505075</xdr:colOff>
      <xdr:row>41</xdr:row>
      <xdr:rowOff>114300</xdr:rowOff>
    </xdr:to>
    <xdr:sp macro="" textlink="">
      <xdr:nvSpPr>
        <xdr:cNvPr id="59" name="TextBox 58">
          <a:extLst>
            <a:ext uri="{FF2B5EF4-FFF2-40B4-BE49-F238E27FC236}">
              <a16:creationId xmlns:a16="http://schemas.microsoft.com/office/drawing/2014/main" id="{00000000-0008-0000-0500-00003B000000}"/>
            </a:ext>
          </a:extLst>
        </xdr:cNvPr>
        <xdr:cNvSpPr txBox="1"/>
      </xdr:nvSpPr>
      <xdr:spPr>
        <a:xfrm>
          <a:off x="6610350" y="14011275"/>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40</xdr:row>
      <xdr:rowOff>466725</xdr:rowOff>
    </xdr:from>
    <xdr:to>
      <xdr:col>1</xdr:col>
      <xdr:colOff>4781550</xdr:colOff>
      <xdr:row>41</xdr:row>
      <xdr:rowOff>114300</xdr:rowOff>
    </xdr:to>
    <xdr:sp macro="" textlink="">
      <xdr:nvSpPr>
        <xdr:cNvPr id="60" name="TextBox 59">
          <a:extLst>
            <a:ext uri="{FF2B5EF4-FFF2-40B4-BE49-F238E27FC236}">
              <a16:creationId xmlns:a16="http://schemas.microsoft.com/office/drawing/2014/main" id="{00000000-0008-0000-0500-00003C000000}"/>
            </a:ext>
          </a:extLst>
        </xdr:cNvPr>
        <xdr:cNvSpPr txBox="1"/>
      </xdr:nvSpPr>
      <xdr:spPr>
        <a:xfrm>
          <a:off x="9058275" y="14011275"/>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editAs="oneCell">
    <xdr:from>
      <xdr:col>1</xdr:col>
      <xdr:colOff>2876551</xdr:colOff>
      <xdr:row>47</xdr:row>
      <xdr:rowOff>104775</xdr:rowOff>
    </xdr:from>
    <xdr:to>
      <xdr:col>1</xdr:col>
      <xdr:colOff>5196007</xdr:colOff>
      <xdr:row>50</xdr:row>
      <xdr:rowOff>685800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305925" y="16059150"/>
          <a:ext cx="2324100" cy="1162050"/>
        </a:xfrm>
        <a:prstGeom prst="rect">
          <a:avLst/>
        </a:prstGeom>
        <a:ln>
          <a:noFill/>
        </a:ln>
      </xdr:spPr>
    </xdr:pic>
    <xdr:clientData/>
  </xdr:twoCellAnchor>
  <xdr:twoCellAnchor>
    <xdr:from>
      <xdr:col>1</xdr:col>
      <xdr:colOff>4905375</xdr:colOff>
      <xdr:row>40</xdr:row>
      <xdr:rowOff>466723</xdr:rowOff>
    </xdr:from>
    <xdr:to>
      <xdr:col>1</xdr:col>
      <xdr:colOff>7286625</xdr:colOff>
      <xdr:row>41</xdr:row>
      <xdr:rowOff>123824</xdr:rowOff>
    </xdr:to>
    <xdr:sp macro="" textlink="">
      <xdr:nvSpPr>
        <xdr:cNvPr id="62" name="TextBox 61">
          <a:extLst>
            <a:ext uri="{FF2B5EF4-FFF2-40B4-BE49-F238E27FC236}">
              <a16:creationId xmlns:a16="http://schemas.microsoft.com/office/drawing/2014/main" id="{00000000-0008-0000-0500-00003E000000}"/>
            </a:ext>
          </a:extLst>
        </xdr:cNvPr>
        <xdr:cNvSpPr txBox="1"/>
      </xdr:nvSpPr>
      <xdr:spPr>
        <a:xfrm>
          <a:off x="11334750" y="14011275"/>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46</xdr:row>
      <xdr:rowOff>152400</xdr:rowOff>
    </xdr:from>
    <xdr:to>
      <xdr:col>1</xdr:col>
      <xdr:colOff>2581275</xdr:colOff>
      <xdr:row>46</xdr:row>
      <xdr:rowOff>371475</xdr:rowOff>
    </xdr:to>
    <xdr:sp macro="" textlink="">
      <xdr:nvSpPr>
        <xdr:cNvPr id="63" name="TextBox 62">
          <a:extLst>
            <a:ext uri="{FF2B5EF4-FFF2-40B4-BE49-F238E27FC236}">
              <a16:creationId xmlns:a16="http://schemas.microsoft.com/office/drawing/2014/main" id="{00000000-0008-0000-0500-00003F000000}"/>
            </a:ext>
          </a:extLst>
        </xdr:cNvPr>
        <xdr:cNvSpPr txBox="1"/>
      </xdr:nvSpPr>
      <xdr:spPr>
        <a:xfrm>
          <a:off x="6686550" y="157067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46</xdr:row>
      <xdr:rowOff>142875</xdr:rowOff>
    </xdr:from>
    <xdr:to>
      <xdr:col>1</xdr:col>
      <xdr:colOff>4857750</xdr:colOff>
      <xdr:row>46</xdr:row>
      <xdr:rowOff>361950</xdr:rowOff>
    </xdr:to>
    <xdr:sp macro="" textlink="">
      <xdr:nvSpPr>
        <xdr:cNvPr id="64" name="TextBox 63">
          <a:extLst>
            <a:ext uri="{FF2B5EF4-FFF2-40B4-BE49-F238E27FC236}">
              <a16:creationId xmlns:a16="http://schemas.microsoft.com/office/drawing/2014/main" id="{00000000-0008-0000-0500-000040000000}"/>
            </a:ext>
          </a:extLst>
        </xdr:cNvPr>
        <xdr:cNvSpPr txBox="1"/>
      </xdr:nvSpPr>
      <xdr:spPr>
        <a:xfrm>
          <a:off x="9134475" y="156972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46</xdr:row>
      <xdr:rowOff>133348</xdr:rowOff>
    </xdr:from>
    <xdr:to>
      <xdr:col>1</xdr:col>
      <xdr:colOff>7410450</xdr:colOff>
      <xdr:row>46</xdr:row>
      <xdr:rowOff>361949</xdr:rowOff>
    </xdr:to>
    <xdr:sp macro="" textlink="">
      <xdr:nvSpPr>
        <xdr:cNvPr id="65" name="TextBox 64">
          <a:extLst>
            <a:ext uri="{FF2B5EF4-FFF2-40B4-BE49-F238E27FC236}">
              <a16:creationId xmlns:a16="http://schemas.microsoft.com/office/drawing/2014/main" id="{00000000-0008-0000-0500-000041000000}"/>
            </a:ext>
          </a:extLst>
        </xdr:cNvPr>
        <xdr:cNvSpPr txBox="1"/>
      </xdr:nvSpPr>
      <xdr:spPr>
        <a:xfrm>
          <a:off x="11458575" y="156876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51</xdr:row>
      <xdr:rowOff>152400</xdr:rowOff>
    </xdr:from>
    <xdr:to>
      <xdr:col>1</xdr:col>
      <xdr:colOff>7391400</xdr:colOff>
      <xdr:row>52</xdr:row>
      <xdr:rowOff>180976</xdr:rowOff>
    </xdr:to>
    <xdr:sp macro="" textlink="">
      <xdr:nvSpPr>
        <xdr:cNvPr id="66" name="TextBox 65">
          <a:extLst>
            <a:ext uri="{FF2B5EF4-FFF2-40B4-BE49-F238E27FC236}">
              <a16:creationId xmlns:a16="http://schemas.microsoft.com/office/drawing/2014/main" id="{00000000-0008-0000-0500-000042000000}"/>
            </a:ext>
          </a:extLst>
        </xdr:cNvPr>
        <xdr:cNvSpPr txBox="1"/>
      </xdr:nvSpPr>
      <xdr:spPr>
        <a:xfrm>
          <a:off x="11439525" y="176974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51</xdr:row>
      <xdr:rowOff>152400</xdr:rowOff>
    </xdr:from>
    <xdr:to>
      <xdr:col>1</xdr:col>
      <xdr:colOff>4895849</xdr:colOff>
      <xdr:row>52</xdr:row>
      <xdr:rowOff>180975</xdr:rowOff>
    </xdr:to>
    <xdr:sp macro="" textlink="">
      <xdr:nvSpPr>
        <xdr:cNvPr id="67" name="TextBox 66">
          <a:extLst>
            <a:ext uri="{FF2B5EF4-FFF2-40B4-BE49-F238E27FC236}">
              <a16:creationId xmlns:a16="http://schemas.microsoft.com/office/drawing/2014/main" id="{00000000-0008-0000-0500-000043000000}"/>
            </a:ext>
          </a:extLst>
        </xdr:cNvPr>
        <xdr:cNvSpPr txBox="1"/>
      </xdr:nvSpPr>
      <xdr:spPr>
        <a:xfrm>
          <a:off x="9144000" y="1769745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accessories</a:t>
          </a:r>
        </a:p>
      </xdr:txBody>
    </xdr:sp>
    <xdr:clientData/>
  </xdr:twoCellAnchor>
  <xdr:twoCellAnchor>
    <xdr:from>
      <xdr:col>1</xdr:col>
      <xdr:colOff>304800</xdr:colOff>
      <xdr:row>51</xdr:row>
      <xdr:rowOff>161925</xdr:rowOff>
    </xdr:from>
    <xdr:to>
      <xdr:col>1</xdr:col>
      <xdr:colOff>2552700</xdr:colOff>
      <xdr:row>52</xdr:row>
      <xdr:rowOff>190500</xdr:rowOff>
    </xdr:to>
    <xdr:sp macro="" textlink="">
      <xdr:nvSpPr>
        <xdr:cNvPr id="68" name="TextBox 67">
          <a:extLst>
            <a:ext uri="{FF2B5EF4-FFF2-40B4-BE49-F238E27FC236}">
              <a16:creationId xmlns:a16="http://schemas.microsoft.com/office/drawing/2014/main" id="{00000000-0008-0000-0500-000044000000}"/>
            </a:ext>
          </a:extLst>
        </xdr:cNvPr>
        <xdr:cNvSpPr txBox="1"/>
      </xdr:nvSpPr>
      <xdr:spPr>
        <a:xfrm>
          <a:off x="6734175" y="1770697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31</xdr:row>
      <xdr:rowOff>9525</xdr:rowOff>
    </xdr:from>
    <xdr:to>
      <xdr:col>2</xdr:col>
      <xdr:colOff>0</xdr:colOff>
      <xdr:row>32</xdr:row>
      <xdr:rowOff>28575</xdr:rowOff>
    </xdr:to>
    <xdr:sp macro="" textlink="">
      <xdr:nvSpPr>
        <xdr:cNvPr id="69" name="TextBox 68">
          <a:extLst>
            <a:ext uri="{FF2B5EF4-FFF2-40B4-BE49-F238E27FC236}">
              <a16:creationId xmlns:a16="http://schemas.microsoft.com/office/drawing/2014/main" id="{00000000-0008-0000-0500-000045000000}"/>
            </a:ext>
          </a:extLst>
        </xdr:cNvPr>
        <xdr:cNvSpPr txBox="1"/>
      </xdr:nvSpPr>
      <xdr:spPr>
        <a:xfrm>
          <a:off x="6457950" y="105632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ceym/Documents/SEDIT-77856_Updated%20instructions%20in%20bulk%20listing%20template_WW/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cell r="BU4" t="str">
            <v>TRUE</v>
          </cell>
          <cell r="BV4" t="str">
            <v>TRUE</v>
          </cell>
        </row>
        <row r="5">
          <cell r="BU5" t="str">
            <v>FALSE</v>
          </cell>
          <cell r="BV5" t="str">
            <v>FALSE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E25" sqref="E25"/>
    </sheetView>
  </sheetViews>
  <sheetFormatPr baseColWidth="10" defaultColWidth="9.140625" defaultRowHeight="12.75" x14ac:dyDescent="0.2"/>
  <cols>
    <col min="1" max="1" width="9.140625" style="1" customWidth="1"/>
    <col min="2" max="16384" width="9.140625" style="1"/>
  </cols>
  <sheetData/>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Y51"/>
  <sheetViews>
    <sheetView workbookViewId="0"/>
  </sheetViews>
  <sheetFormatPr baseColWidth="10" defaultColWidth="9.140625" defaultRowHeight="12.75" x14ac:dyDescent="0.2"/>
  <cols>
    <col min="1" max="1" width="55.42578125" style="97" customWidth="1"/>
    <col min="2" max="2" width="20.85546875" style="74" bestFit="1" customWidth="1"/>
    <col min="3" max="3" width="20.85546875" style="74" customWidth="1"/>
    <col min="4" max="4" width="23" style="74" bestFit="1" customWidth="1"/>
    <col min="5" max="5" width="15.5703125" style="74" bestFit="1" customWidth="1"/>
    <col min="6" max="6" width="15.42578125" style="74" bestFit="1" customWidth="1"/>
    <col min="7" max="7" width="15.42578125" style="74" customWidth="1"/>
    <col min="8" max="8" width="15.5703125" style="74" bestFit="1" customWidth="1"/>
    <col min="9" max="9" width="10.42578125" style="74" bestFit="1" customWidth="1"/>
    <col min="10" max="10" width="18" style="74" customWidth="1"/>
    <col min="11" max="15" width="15.85546875" style="74" customWidth="1"/>
    <col min="16" max="16" width="20.42578125" style="74" customWidth="1"/>
    <col min="17" max="17" width="9.85546875" style="74" customWidth="1"/>
    <col min="18" max="18" width="20.42578125" style="74" customWidth="1"/>
    <col min="19" max="19" width="16" style="74" customWidth="1"/>
    <col min="20" max="20" width="16.85546875" style="74" customWidth="1"/>
    <col min="21" max="21" width="23.140625" style="74" bestFit="1" customWidth="1"/>
    <col min="22" max="22" width="23.140625" style="74" customWidth="1"/>
    <col min="23" max="23" width="40.42578125" style="74" bestFit="1" customWidth="1"/>
    <col min="24" max="24" width="41.42578125" style="74" bestFit="1" customWidth="1"/>
    <col min="25" max="25" width="46.42578125" style="74" bestFit="1" customWidth="1"/>
    <col min="26" max="26" width="7.42578125" style="74" bestFit="1" customWidth="1"/>
    <col min="27" max="27" width="5.42578125" style="74" bestFit="1" customWidth="1"/>
    <col min="28" max="28" width="6.85546875" style="74" bestFit="1" customWidth="1"/>
    <col min="29" max="29" width="9.140625" style="74" customWidth="1"/>
    <col min="30" max="30" width="12.42578125" style="74" bestFit="1" customWidth="1"/>
    <col min="31" max="31" width="10.42578125" style="74" bestFit="1" customWidth="1"/>
    <col min="32" max="32" width="10" style="74" bestFit="1" customWidth="1"/>
    <col min="33" max="33" width="14" style="74" bestFit="1" customWidth="1"/>
    <col min="34" max="34" width="14.85546875" style="74" bestFit="1" customWidth="1"/>
    <col min="35" max="35" width="16.85546875" style="74" bestFit="1" customWidth="1"/>
    <col min="36" max="36" width="19.42578125" style="74" bestFit="1" customWidth="1"/>
    <col min="37" max="37" width="24.140625" style="74" bestFit="1" customWidth="1"/>
    <col min="38" max="38" width="17.140625" style="74" customWidth="1"/>
    <col min="39" max="40" width="11.42578125" style="74" bestFit="1" customWidth="1"/>
    <col min="41" max="41" width="17.140625" style="74" bestFit="1" customWidth="1"/>
    <col min="42" max="45" width="17.140625" style="74" customWidth="1"/>
    <col min="46" max="48" width="17.140625" style="74" bestFit="1" customWidth="1"/>
    <col min="49" max="51" width="17.140625" style="74" customWidth="1"/>
    <col min="52" max="52" width="12.140625" style="74" bestFit="1" customWidth="1"/>
    <col min="53" max="57" width="12.140625" style="74" customWidth="1"/>
    <col min="58" max="58" width="20" style="74" bestFit="1" customWidth="1"/>
    <col min="59" max="59" width="20" style="74" customWidth="1"/>
    <col min="60" max="64" width="21.140625" style="74" customWidth="1"/>
    <col min="65" max="65" width="30" style="74" bestFit="1" customWidth="1"/>
    <col min="66" max="66" width="20.42578125" style="74" customWidth="1"/>
    <col min="67" max="67" width="17.42578125" style="74" customWidth="1"/>
    <col min="68" max="75" width="12.42578125" style="74" customWidth="1"/>
    <col min="76" max="76" width="15" style="74" customWidth="1"/>
    <col min="77" max="77" width="13.140625" style="74" customWidth="1"/>
    <col min="78" max="78" width="18.85546875" style="74" customWidth="1"/>
    <col min="79" max="79" width="12.140625" style="74" bestFit="1" customWidth="1"/>
    <col min="80" max="80" width="18.42578125" style="74" bestFit="1" customWidth="1"/>
    <col min="81" max="81" width="9.42578125" style="74" bestFit="1" customWidth="1"/>
    <col min="82" max="82" width="9.42578125" style="74" customWidth="1"/>
    <col min="83" max="84" width="17.5703125" style="74" bestFit="1" customWidth="1"/>
    <col min="85" max="86" width="17.5703125" style="74" customWidth="1"/>
    <col min="87" max="87" width="7.5703125" style="74" bestFit="1" customWidth="1"/>
    <col min="88" max="88" width="17.5703125" style="74" bestFit="1" customWidth="1"/>
    <col min="89" max="89" width="15.42578125" style="74" customWidth="1"/>
    <col min="90" max="90" width="18.5703125" style="74" bestFit="1" customWidth="1"/>
    <col min="91" max="93" width="18.5703125" style="74" customWidth="1"/>
    <col min="94" max="94" width="18.42578125" style="74" customWidth="1"/>
    <col min="95" max="95" width="19.85546875" style="74" customWidth="1"/>
    <col min="96" max="96" width="26" style="74" bestFit="1" customWidth="1"/>
    <col min="97" max="97" width="18" style="74" customWidth="1"/>
    <col min="98" max="98" width="26" style="74" bestFit="1" customWidth="1"/>
    <col min="99" max="99" width="18" style="74" customWidth="1"/>
    <col min="100" max="100" width="14.42578125" style="74" bestFit="1" customWidth="1"/>
    <col min="101" max="101" width="19.85546875" style="74" bestFit="1" customWidth="1"/>
    <col min="102" max="102" width="13.85546875" style="74" bestFit="1" customWidth="1"/>
    <col min="103" max="103" width="13" style="74" bestFit="1" customWidth="1"/>
    <col min="104" max="104" width="13.85546875" style="74" bestFit="1" customWidth="1"/>
    <col min="105" max="105" width="16.85546875" style="74" bestFit="1" customWidth="1"/>
    <col min="106" max="106" width="15.42578125" style="74" customWidth="1"/>
    <col min="107" max="107" width="17.42578125" style="74" bestFit="1" customWidth="1"/>
    <col min="108" max="108" width="15.42578125" style="74" customWidth="1"/>
    <col min="109" max="109" width="13" style="74" bestFit="1" customWidth="1"/>
    <col min="110" max="110" width="11.85546875" style="74" customWidth="1"/>
    <col min="111" max="111" width="13.42578125" style="74" customWidth="1"/>
    <col min="112" max="112" width="13" style="74" customWidth="1"/>
    <col min="113" max="113" width="15.140625" style="74" customWidth="1"/>
    <col min="114" max="114" width="18.42578125" style="74" bestFit="1" customWidth="1"/>
    <col min="115" max="115" width="19.85546875" style="74" bestFit="1" customWidth="1"/>
    <col min="116" max="116" width="15.5703125" style="74" customWidth="1"/>
    <col min="117" max="121" width="19.85546875" style="74" bestFit="1" customWidth="1"/>
    <col min="122" max="126" width="26" style="74" customWidth="1"/>
    <col min="127" max="127" width="14.42578125" style="74" bestFit="1" customWidth="1"/>
    <col min="128" max="128" width="32.85546875" style="74" bestFit="1" customWidth="1"/>
    <col min="129" max="129" width="32.85546875" style="74" customWidth="1"/>
    <col min="130" max="130" width="13" style="74" bestFit="1" customWidth="1"/>
    <col min="131" max="131" width="13.85546875" style="74" bestFit="1" customWidth="1"/>
    <col min="132" max="132" width="13.5703125" style="74" customWidth="1"/>
    <col min="133" max="133" width="18.42578125" style="74" bestFit="1" customWidth="1"/>
    <col min="134" max="134" width="20.42578125" style="74" bestFit="1" customWidth="1"/>
    <col min="135" max="135" width="15" style="74" bestFit="1" customWidth="1"/>
    <col min="136" max="136" width="11.85546875" style="74" customWidth="1"/>
    <col min="137" max="137" width="11.85546875" style="74" bestFit="1" customWidth="1"/>
    <col min="138" max="138" width="23" style="74" bestFit="1" customWidth="1"/>
    <col min="139" max="139" width="17.42578125" style="74" bestFit="1" customWidth="1"/>
    <col min="140" max="140" width="21" style="74" bestFit="1" customWidth="1"/>
    <col min="141" max="141" width="10.140625" style="74" bestFit="1" customWidth="1"/>
    <col min="142" max="142" width="22.85546875" style="74" bestFit="1" customWidth="1"/>
    <col min="143" max="148" width="22.85546875" style="74" customWidth="1"/>
    <col min="149" max="149" width="25.140625" style="74" customWidth="1"/>
    <col min="150" max="150" width="15" style="74" bestFit="1" customWidth="1"/>
    <col min="151" max="151" width="33.5703125" style="74" bestFit="1" customWidth="1"/>
    <col min="152" max="152" width="20.85546875" style="74" customWidth="1"/>
    <col min="153" max="153" width="23.5703125" style="74" bestFit="1" customWidth="1"/>
    <col min="154" max="157" width="23.42578125" style="74" bestFit="1" customWidth="1"/>
    <col min="158" max="158" width="16.42578125" style="74" bestFit="1" customWidth="1"/>
    <col min="159" max="159" width="18.5703125" style="74" customWidth="1"/>
    <col min="160" max="160" width="13.5703125" style="74" customWidth="1"/>
    <col min="161" max="161" width="9.140625" style="74" customWidth="1"/>
    <col min="162" max="16384" width="9.140625" style="74"/>
  </cols>
  <sheetData>
    <row r="1" spans="1:181" s="40" customFormat="1" ht="114.75" x14ac:dyDescent="0.2">
      <c r="A1" s="44" t="s">
        <v>931</v>
      </c>
      <c r="B1" s="45"/>
      <c r="C1" s="45"/>
      <c r="D1" s="45"/>
      <c r="E1" s="45"/>
      <c r="F1" s="46"/>
      <c r="G1" s="46"/>
      <c r="H1" s="47"/>
      <c r="I1" s="47"/>
      <c r="J1" s="47"/>
      <c r="K1" s="47"/>
      <c r="L1" s="47"/>
      <c r="M1" s="47"/>
      <c r="N1" s="47"/>
      <c r="O1" s="47"/>
      <c r="P1" s="47"/>
      <c r="Q1" s="47"/>
      <c r="R1" s="47"/>
      <c r="S1" s="47"/>
      <c r="T1" s="47"/>
      <c r="U1" s="47"/>
      <c r="V1" s="47"/>
      <c r="W1" s="47"/>
      <c r="X1" s="47"/>
      <c r="Y1" s="47"/>
      <c r="Z1" s="47"/>
      <c r="AA1" s="47"/>
      <c r="AB1" s="47"/>
      <c r="AC1" s="47"/>
      <c r="AE1" s="41"/>
      <c r="AF1" s="41"/>
      <c r="AG1" s="42"/>
      <c r="AZ1" s="42"/>
      <c r="BA1" s="42"/>
      <c r="BB1" s="42"/>
      <c r="BC1" s="42"/>
      <c r="BD1" s="42"/>
      <c r="BE1" s="42"/>
      <c r="BF1" s="42"/>
      <c r="BM1" s="43"/>
      <c r="BN1" s="43"/>
      <c r="DA1" s="43"/>
      <c r="DD1" s="43"/>
      <c r="DF1" s="42"/>
      <c r="DI1" s="42"/>
      <c r="DJ1" s="42"/>
      <c r="FB1" s="42"/>
      <c r="FC1" s="42"/>
      <c r="FD1" s="43"/>
      <c r="FE1" s="43"/>
    </row>
    <row r="2" spans="1:181" s="66" customFormat="1" ht="25.5" x14ac:dyDescent="0.2">
      <c r="A2" s="48" t="s">
        <v>932</v>
      </c>
      <c r="B2" s="49" t="s">
        <v>414</v>
      </c>
      <c r="C2" s="49" t="s">
        <v>933</v>
      </c>
      <c r="D2" s="50" t="s">
        <v>934</v>
      </c>
      <c r="E2" s="49" t="s">
        <v>935</v>
      </c>
      <c r="F2" s="51" t="s">
        <v>936</v>
      </c>
      <c r="G2" s="51" t="s">
        <v>937</v>
      </c>
      <c r="H2" s="51" t="s">
        <v>938</v>
      </c>
      <c r="I2" s="52" t="s">
        <v>939</v>
      </c>
      <c r="J2" s="51" t="s">
        <v>940</v>
      </c>
      <c r="K2" s="51" t="s">
        <v>941</v>
      </c>
      <c r="L2" s="51" t="s">
        <v>942</v>
      </c>
      <c r="M2" s="51" t="s">
        <v>943</v>
      </c>
      <c r="N2" s="51" t="s">
        <v>944</v>
      </c>
      <c r="O2" s="51" t="s">
        <v>945</v>
      </c>
      <c r="P2" s="51" t="s">
        <v>946</v>
      </c>
      <c r="Q2" s="49" t="s">
        <v>947</v>
      </c>
      <c r="R2" s="51" t="s">
        <v>948</v>
      </c>
      <c r="S2" s="51" t="s">
        <v>949</v>
      </c>
      <c r="T2" s="51" t="s">
        <v>950</v>
      </c>
      <c r="U2" s="51" t="s">
        <v>951</v>
      </c>
      <c r="V2" s="51" t="s">
        <v>952</v>
      </c>
      <c r="W2" s="51" t="s">
        <v>953</v>
      </c>
      <c r="X2" s="51" t="s">
        <v>954</v>
      </c>
      <c r="Y2" s="53" t="s">
        <v>955</v>
      </c>
      <c r="Z2" s="51" t="s">
        <v>956</v>
      </c>
      <c r="AA2" s="51" t="s">
        <v>957</v>
      </c>
      <c r="AB2" s="51" t="s">
        <v>958</v>
      </c>
      <c r="AC2" s="51" t="s">
        <v>959</v>
      </c>
      <c r="AD2" s="54" t="s">
        <v>960</v>
      </c>
      <c r="AE2" s="54" t="s">
        <v>961</v>
      </c>
      <c r="AF2" s="54" t="s">
        <v>962</v>
      </c>
      <c r="AG2" s="54" t="s">
        <v>963</v>
      </c>
      <c r="AH2" s="54" t="s">
        <v>964</v>
      </c>
      <c r="AI2" s="54" t="s">
        <v>965</v>
      </c>
      <c r="AJ2" s="54" t="s">
        <v>966</v>
      </c>
      <c r="AK2" s="54" t="s">
        <v>967</v>
      </c>
      <c r="AL2" s="55" t="s">
        <v>968</v>
      </c>
      <c r="AM2" s="55" t="s">
        <v>969</v>
      </c>
      <c r="AN2" s="55" t="s">
        <v>970</v>
      </c>
      <c r="AO2" s="56" t="s">
        <v>971</v>
      </c>
      <c r="AP2" s="56" t="s">
        <v>972</v>
      </c>
      <c r="AQ2" s="56" t="s">
        <v>973</v>
      </c>
      <c r="AR2" s="56" t="s">
        <v>974</v>
      </c>
      <c r="AS2" s="56" t="s">
        <v>975</v>
      </c>
      <c r="AT2" s="56" t="s">
        <v>976</v>
      </c>
      <c r="AU2" s="56" t="s">
        <v>977</v>
      </c>
      <c r="AV2" s="56" t="s">
        <v>978</v>
      </c>
      <c r="AW2" s="56" t="s">
        <v>979</v>
      </c>
      <c r="AX2" s="56" t="s">
        <v>980</v>
      </c>
      <c r="AY2" s="56" t="s">
        <v>981</v>
      </c>
      <c r="AZ2" s="56" t="s">
        <v>982</v>
      </c>
      <c r="BA2" s="56" t="s">
        <v>983</v>
      </c>
      <c r="BB2" s="56" t="s">
        <v>984</v>
      </c>
      <c r="BC2" s="56" t="s">
        <v>985</v>
      </c>
      <c r="BD2" s="56" t="s">
        <v>986</v>
      </c>
      <c r="BE2" s="56" t="s">
        <v>987</v>
      </c>
      <c r="BF2" s="56" t="s">
        <v>988</v>
      </c>
      <c r="BG2" s="56" t="s">
        <v>989</v>
      </c>
      <c r="BH2" s="56" t="s">
        <v>990</v>
      </c>
      <c r="BI2" s="56" t="s">
        <v>991</v>
      </c>
      <c r="BJ2" s="56" t="s">
        <v>992</v>
      </c>
      <c r="BK2" s="56" t="s">
        <v>993</v>
      </c>
      <c r="BL2" s="56" t="s">
        <v>994</v>
      </c>
      <c r="BM2" s="57" t="s">
        <v>995</v>
      </c>
      <c r="BN2" s="57" t="s">
        <v>996</v>
      </c>
      <c r="BO2" s="57" t="s">
        <v>997</v>
      </c>
      <c r="BP2" s="57" t="s">
        <v>998</v>
      </c>
      <c r="BQ2" s="57" t="s">
        <v>999</v>
      </c>
      <c r="BR2" s="57" t="s">
        <v>1000</v>
      </c>
      <c r="BS2" s="57" t="s">
        <v>1001</v>
      </c>
      <c r="BT2" s="57" t="s">
        <v>1002</v>
      </c>
      <c r="BU2" s="57" t="s">
        <v>1003</v>
      </c>
      <c r="BV2" s="57" t="s">
        <v>1004</v>
      </c>
      <c r="BW2" s="58" t="s">
        <v>1005</v>
      </c>
      <c r="BX2" s="59" t="s">
        <v>1006</v>
      </c>
      <c r="BY2" s="59" t="s">
        <v>1007</v>
      </c>
      <c r="BZ2" s="59" t="s">
        <v>1008</v>
      </c>
      <c r="CA2" s="59" t="s">
        <v>1009</v>
      </c>
      <c r="CB2" s="60" t="s">
        <v>1010</v>
      </c>
      <c r="CC2" s="60" t="s">
        <v>1011</v>
      </c>
      <c r="CD2" s="60" t="s">
        <v>1012</v>
      </c>
      <c r="CE2" s="60" t="s">
        <v>1013</v>
      </c>
      <c r="CF2" s="60" t="s">
        <v>1014</v>
      </c>
      <c r="CG2" s="60" t="s">
        <v>1015</v>
      </c>
      <c r="CH2" s="60" t="s">
        <v>1016</v>
      </c>
      <c r="CI2" s="60" t="s">
        <v>1017</v>
      </c>
      <c r="CJ2" s="60" t="s">
        <v>1018</v>
      </c>
      <c r="CK2" s="60" t="s">
        <v>1019</v>
      </c>
      <c r="CL2" s="60" t="s">
        <v>1020</v>
      </c>
      <c r="CM2" s="60" t="s">
        <v>1021</v>
      </c>
      <c r="CN2" s="60" t="s">
        <v>1022</v>
      </c>
      <c r="CO2" s="60" t="s">
        <v>1023</v>
      </c>
      <c r="CP2" s="60" t="s">
        <v>1024</v>
      </c>
      <c r="CQ2" s="60" t="s">
        <v>1025</v>
      </c>
      <c r="CR2" s="60" t="s">
        <v>1026</v>
      </c>
      <c r="CS2" s="61" t="s">
        <v>1027</v>
      </c>
      <c r="CT2" s="61" t="s">
        <v>1028</v>
      </c>
      <c r="CU2" s="61" t="s">
        <v>1029</v>
      </c>
      <c r="CV2" s="61" t="s">
        <v>1030</v>
      </c>
      <c r="CW2" s="61" t="s">
        <v>1031</v>
      </c>
      <c r="CX2" s="61" t="s">
        <v>1032</v>
      </c>
      <c r="CY2" s="61" t="s">
        <v>1033</v>
      </c>
      <c r="CZ2" s="61" t="s">
        <v>1034</v>
      </c>
      <c r="DA2" s="61" t="s">
        <v>1035</v>
      </c>
      <c r="DB2" s="61" t="s">
        <v>1036</v>
      </c>
      <c r="DC2" s="62" t="s">
        <v>1037</v>
      </c>
      <c r="DD2" s="62" t="s">
        <v>1038</v>
      </c>
      <c r="DE2" s="62" t="s">
        <v>1039</v>
      </c>
      <c r="DF2" s="62" t="s">
        <v>1040</v>
      </c>
      <c r="DG2" s="62" t="s">
        <v>1041</v>
      </c>
      <c r="DH2" s="62" t="s">
        <v>1042</v>
      </c>
      <c r="DI2" s="63" t="s">
        <v>1043</v>
      </c>
      <c r="DJ2" s="63" t="s">
        <v>1044</v>
      </c>
      <c r="DK2" s="63" t="s">
        <v>1045</v>
      </c>
      <c r="DL2" s="63" t="s">
        <v>1046</v>
      </c>
      <c r="DM2" s="63" t="s">
        <v>1047</v>
      </c>
      <c r="DN2" s="63" t="s">
        <v>1048</v>
      </c>
      <c r="DO2" s="63" t="s">
        <v>1049</v>
      </c>
      <c r="DP2" s="63" t="s">
        <v>1050</v>
      </c>
      <c r="DQ2" s="63" t="s">
        <v>1051</v>
      </c>
      <c r="DR2" s="63" t="s">
        <v>1052</v>
      </c>
      <c r="DS2" s="63" t="s">
        <v>1053</v>
      </c>
      <c r="DT2" s="63" t="s">
        <v>1054</v>
      </c>
      <c r="DU2" s="63" t="s">
        <v>1055</v>
      </c>
      <c r="DV2" s="63" t="s">
        <v>1056</v>
      </c>
      <c r="DW2" s="64" t="s">
        <v>1057</v>
      </c>
      <c r="DX2" s="64" t="s">
        <v>1058</v>
      </c>
      <c r="DY2" s="64" t="s">
        <v>1059</v>
      </c>
      <c r="DZ2" s="64" t="s">
        <v>1060</v>
      </c>
      <c r="EA2" s="64" t="s">
        <v>1061</v>
      </c>
      <c r="EB2" s="64" t="s">
        <v>1062</v>
      </c>
      <c r="EC2" s="64" t="s">
        <v>1063</v>
      </c>
      <c r="ED2" s="64" t="s">
        <v>1064</v>
      </c>
      <c r="EE2" s="64" t="s">
        <v>1065</v>
      </c>
      <c r="EF2" s="64" t="s">
        <v>1066</v>
      </c>
      <c r="EG2" s="64" t="s">
        <v>1067</v>
      </c>
      <c r="EH2" s="64" t="s">
        <v>1068</v>
      </c>
      <c r="EI2" s="64" t="s">
        <v>1069</v>
      </c>
      <c r="EJ2" s="64" t="s">
        <v>1070</v>
      </c>
      <c r="EK2" s="64" t="s">
        <v>1071</v>
      </c>
      <c r="EL2" s="64" t="s">
        <v>1072</v>
      </c>
      <c r="EM2" s="64" t="s">
        <v>1073</v>
      </c>
      <c r="EN2" s="64" t="s">
        <v>1074</v>
      </c>
      <c r="EO2" s="64" t="s">
        <v>1075</v>
      </c>
      <c r="EP2" s="64" t="s">
        <v>1076</v>
      </c>
      <c r="EQ2" s="64" t="s">
        <v>1077</v>
      </c>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row>
    <row r="3" spans="1:181" s="72" customFormat="1" ht="114.75" x14ac:dyDescent="0.2">
      <c r="A3" s="67" t="s">
        <v>1078</v>
      </c>
      <c r="B3" s="68" t="s">
        <v>1079</v>
      </c>
      <c r="C3" s="69" t="s">
        <v>1080</v>
      </c>
      <c r="D3" s="69" t="s">
        <v>1081</v>
      </c>
      <c r="E3" s="69" t="s">
        <v>1082</v>
      </c>
      <c r="F3" s="70" t="s">
        <v>1083</v>
      </c>
      <c r="G3" s="69" t="s">
        <v>1084</v>
      </c>
      <c r="H3" s="69" t="s">
        <v>1085</v>
      </c>
      <c r="I3" s="69" t="s">
        <v>1086</v>
      </c>
      <c r="J3" s="71" t="s">
        <v>1087</v>
      </c>
      <c r="K3" s="69" t="s">
        <v>1088</v>
      </c>
      <c r="L3" s="69"/>
      <c r="M3" s="69"/>
      <c r="N3" s="69"/>
      <c r="O3" s="69"/>
      <c r="P3" s="69" t="s">
        <v>1089</v>
      </c>
      <c r="Q3" s="69" t="s">
        <v>1090</v>
      </c>
      <c r="R3" s="71" t="s">
        <v>1091</v>
      </c>
      <c r="S3" s="71"/>
      <c r="T3" s="71"/>
      <c r="U3" s="71" t="s">
        <v>1092</v>
      </c>
      <c r="V3" s="71"/>
      <c r="W3" s="71"/>
      <c r="X3" s="71"/>
      <c r="Y3" s="71"/>
      <c r="AA3" s="69"/>
      <c r="AC3" s="69"/>
      <c r="AD3" s="69" t="s">
        <v>1093</v>
      </c>
      <c r="AE3" s="69" t="s">
        <v>1094</v>
      </c>
      <c r="AF3" s="69" t="s">
        <v>1095</v>
      </c>
      <c r="AG3" s="69" t="s">
        <v>1096</v>
      </c>
      <c r="AH3" s="69"/>
      <c r="AI3" s="73" t="s">
        <v>1097</v>
      </c>
      <c r="AJ3" s="69" t="s">
        <v>1098</v>
      </c>
      <c r="AK3" s="74"/>
      <c r="AL3" s="69" t="s">
        <v>1099</v>
      </c>
      <c r="AM3" s="69" t="s">
        <v>1100</v>
      </c>
      <c r="AN3" s="69" t="s">
        <v>1101</v>
      </c>
      <c r="AO3" s="69" t="s">
        <v>1102</v>
      </c>
      <c r="AP3" s="69" t="s">
        <v>1103</v>
      </c>
      <c r="AQ3" s="69" t="s">
        <v>1104</v>
      </c>
      <c r="AR3" s="69" t="s">
        <v>1105</v>
      </c>
      <c r="AS3" s="69"/>
      <c r="AT3" s="69" t="s">
        <v>1106</v>
      </c>
      <c r="AU3" s="69" t="s">
        <v>1107</v>
      </c>
      <c r="AV3" s="69" t="s">
        <v>1108</v>
      </c>
      <c r="AW3" s="69"/>
      <c r="AX3" s="69"/>
      <c r="AY3" s="69"/>
      <c r="AZ3" s="69"/>
      <c r="BA3" s="69"/>
      <c r="BB3" s="69"/>
      <c r="BC3" s="69"/>
      <c r="BD3" s="69"/>
      <c r="BE3" s="69" t="s">
        <v>1109</v>
      </c>
      <c r="BF3" s="69" t="s">
        <v>1110</v>
      </c>
      <c r="BG3" s="69" t="s">
        <v>1111</v>
      </c>
      <c r="BH3" s="71" t="s">
        <v>1112</v>
      </c>
      <c r="BI3" s="71"/>
      <c r="BJ3" s="71"/>
      <c r="BK3" s="71"/>
      <c r="BL3" s="71"/>
      <c r="BM3" s="71" t="s">
        <v>1113</v>
      </c>
      <c r="BN3" s="71"/>
      <c r="BO3" s="75"/>
      <c r="BP3" s="75"/>
      <c r="BQ3" s="75"/>
      <c r="BR3" s="75"/>
      <c r="BS3" s="75"/>
      <c r="BT3" s="75"/>
      <c r="BU3" s="75"/>
      <c r="BV3" s="75"/>
      <c r="BX3" s="69"/>
      <c r="BY3" s="76"/>
      <c r="BZ3" s="69"/>
      <c r="CA3" s="69"/>
      <c r="CI3" s="69"/>
      <c r="CR3" s="72" t="s">
        <v>1114</v>
      </c>
      <c r="CS3" s="69" t="s">
        <v>1115</v>
      </c>
      <c r="CT3" s="69" t="s">
        <v>1116</v>
      </c>
      <c r="CU3" s="69" t="s">
        <v>1117</v>
      </c>
      <c r="CV3" s="69" t="s">
        <v>1118</v>
      </c>
      <c r="CW3" s="69"/>
      <c r="CX3" s="69"/>
      <c r="DA3" s="69"/>
      <c r="DB3" s="69"/>
      <c r="DW3" s="71" t="s">
        <v>1119</v>
      </c>
      <c r="DX3" s="71"/>
      <c r="DY3" s="71"/>
      <c r="DZ3" s="71"/>
      <c r="EA3" s="71"/>
      <c r="EB3" s="71"/>
      <c r="EC3" s="71"/>
      <c r="ED3" s="71"/>
      <c r="EE3" s="69"/>
      <c r="EF3" s="70" t="s">
        <v>1120</v>
      </c>
      <c r="EG3" s="69"/>
      <c r="EH3" s="69" t="s">
        <v>1121</v>
      </c>
      <c r="EI3" s="69" t="s">
        <v>1121</v>
      </c>
      <c r="EJ3" s="69"/>
      <c r="EK3" s="69"/>
      <c r="EQ3" s="69"/>
      <c r="ER3" s="69"/>
      <c r="ES3" s="69"/>
      <c r="EU3" s="75"/>
      <c r="EV3" s="75"/>
      <c r="EW3" s="75"/>
      <c r="EX3" s="75"/>
      <c r="EY3" s="75"/>
      <c r="EZ3" s="75"/>
      <c r="FG3" s="69"/>
      <c r="FH3" s="69"/>
      <c r="FI3" s="69"/>
      <c r="FJ3" s="69"/>
      <c r="FK3" s="69"/>
    </row>
    <row r="4" spans="1:181" s="72" customFormat="1" ht="139.5" customHeight="1" x14ac:dyDescent="0.2">
      <c r="A4" s="77" t="s">
        <v>1122</v>
      </c>
      <c r="B4" s="76" t="s">
        <v>1123</v>
      </c>
      <c r="C4" s="76" t="s">
        <v>1124</v>
      </c>
      <c r="D4" s="76"/>
      <c r="E4" s="76"/>
      <c r="F4" s="70" t="s">
        <v>1125</v>
      </c>
      <c r="G4" s="76" t="s">
        <v>1126</v>
      </c>
      <c r="H4" s="76" t="s">
        <v>1126</v>
      </c>
      <c r="I4" s="76" t="s">
        <v>1127</v>
      </c>
      <c r="J4" s="78" t="s">
        <v>1128</v>
      </c>
      <c r="K4" s="76" t="s">
        <v>1129</v>
      </c>
      <c r="L4" s="76"/>
      <c r="M4" s="76"/>
      <c r="N4" s="76"/>
      <c r="O4" s="76"/>
      <c r="P4" s="76" t="s">
        <v>1130</v>
      </c>
      <c r="Q4" s="79" t="s">
        <v>1131</v>
      </c>
      <c r="R4" s="76"/>
      <c r="S4" s="78"/>
      <c r="T4" s="78"/>
      <c r="U4" s="76" t="s">
        <v>1132</v>
      </c>
      <c r="V4" s="76"/>
      <c r="W4" s="76"/>
      <c r="X4" s="76"/>
      <c r="Y4" s="76"/>
      <c r="AA4" s="78"/>
      <c r="AC4" s="76"/>
      <c r="AD4" s="79" t="s">
        <v>1133</v>
      </c>
      <c r="AE4" s="79" t="s">
        <v>1094</v>
      </c>
      <c r="AF4" s="79" t="s">
        <v>1134</v>
      </c>
      <c r="AG4" s="79" t="s">
        <v>1135</v>
      </c>
      <c r="AH4" s="79"/>
      <c r="AI4" s="73" t="s">
        <v>1097</v>
      </c>
      <c r="AJ4" s="79" t="s">
        <v>1136</v>
      </c>
      <c r="AK4" s="74"/>
      <c r="AL4" s="79" t="s">
        <v>1137</v>
      </c>
      <c r="AM4" s="79" t="s">
        <v>1138</v>
      </c>
      <c r="AN4" s="79" t="s">
        <v>1139</v>
      </c>
      <c r="AO4" s="76" t="s">
        <v>1140</v>
      </c>
      <c r="AP4" s="76" t="s">
        <v>1141</v>
      </c>
      <c r="AQ4" s="76" t="s">
        <v>1142</v>
      </c>
      <c r="AR4" s="70" t="s">
        <v>1143</v>
      </c>
      <c r="AS4" s="76" t="s">
        <v>1144</v>
      </c>
      <c r="AT4" s="78" t="s">
        <v>1145</v>
      </c>
      <c r="AU4" s="78"/>
      <c r="AV4" s="76"/>
      <c r="AW4" s="76"/>
      <c r="AX4" s="76"/>
      <c r="AY4" s="76"/>
      <c r="AZ4" s="76"/>
      <c r="BA4" s="76"/>
      <c r="BB4" s="76"/>
      <c r="BC4" s="76"/>
      <c r="BD4" s="76"/>
      <c r="BE4" s="80" t="s">
        <v>1109</v>
      </c>
      <c r="BF4" s="80" t="s">
        <v>1111</v>
      </c>
      <c r="BG4" s="76" t="s">
        <v>1110</v>
      </c>
      <c r="BH4" s="76" t="s">
        <v>1146</v>
      </c>
      <c r="BI4" s="76" t="s">
        <v>1147</v>
      </c>
      <c r="BJ4" s="76"/>
      <c r="BK4" s="76"/>
      <c r="BL4" s="76"/>
      <c r="BM4" s="78" t="s">
        <v>1113</v>
      </c>
      <c r="BN4" s="78"/>
      <c r="BO4" s="76"/>
      <c r="BP4" s="76"/>
      <c r="BQ4" s="76"/>
      <c r="BR4" s="76"/>
      <c r="BS4" s="76"/>
      <c r="BT4" s="76"/>
      <c r="BU4" s="76"/>
      <c r="BV4" s="76"/>
      <c r="BX4" s="76"/>
      <c r="BY4" s="76"/>
      <c r="BZ4" s="76" t="s">
        <v>1148</v>
      </c>
      <c r="CA4" s="76"/>
      <c r="CI4" s="76"/>
      <c r="CR4" s="72" t="s">
        <v>1114</v>
      </c>
      <c r="CS4" s="76" t="s">
        <v>1115</v>
      </c>
      <c r="CT4" s="76" t="s">
        <v>1149</v>
      </c>
      <c r="CU4" s="76" t="s">
        <v>1117</v>
      </c>
      <c r="CV4" s="76" t="s">
        <v>1150</v>
      </c>
      <c r="CW4" s="76" t="s">
        <v>1151</v>
      </c>
      <c r="CX4" s="76" t="s">
        <v>1152</v>
      </c>
      <c r="DA4" s="76" t="s">
        <v>1115</v>
      </c>
      <c r="DB4" s="76" t="s">
        <v>1153</v>
      </c>
      <c r="DW4" s="76" t="s">
        <v>1154</v>
      </c>
      <c r="DX4" s="76"/>
      <c r="DY4" s="76"/>
      <c r="DZ4" s="76"/>
      <c r="EA4" s="76"/>
      <c r="EB4" s="76"/>
      <c r="EC4" s="76"/>
      <c r="ED4" s="76"/>
      <c r="EE4" s="76"/>
      <c r="EF4" s="79" t="s">
        <v>1120</v>
      </c>
      <c r="EG4" s="79"/>
      <c r="EH4" s="79" t="s">
        <v>1121</v>
      </c>
      <c r="EI4" s="79" t="s">
        <v>1121</v>
      </c>
      <c r="EJ4" s="79"/>
      <c r="ER4" s="76"/>
      <c r="ES4" s="76"/>
      <c r="EU4" s="76"/>
      <c r="EV4" s="76"/>
      <c r="EW4" s="76"/>
      <c r="EX4" s="76"/>
      <c r="EY4" s="76"/>
      <c r="EZ4" s="76"/>
      <c r="FG4" s="76"/>
      <c r="FH4" s="76"/>
      <c r="FI4" s="76"/>
      <c r="FJ4" s="76"/>
      <c r="FK4" s="76"/>
    </row>
    <row r="5" spans="1:181" s="83" customFormat="1" x14ac:dyDescent="0.25">
      <c r="A5" s="81"/>
      <c r="B5" s="82"/>
      <c r="C5" s="82"/>
      <c r="D5" s="82"/>
      <c r="E5" s="82"/>
      <c r="F5" s="82"/>
      <c r="G5" s="82"/>
      <c r="H5" s="82"/>
      <c r="I5" s="82"/>
      <c r="J5" s="82"/>
      <c r="K5" s="82"/>
      <c r="L5" s="82"/>
      <c r="M5" s="82"/>
      <c r="N5" s="82"/>
      <c r="O5" s="82"/>
      <c r="P5" s="82"/>
      <c r="R5" s="82"/>
      <c r="S5" s="82"/>
      <c r="T5" s="82"/>
      <c r="U5" s="82"/>
      <c r="V5" s="82"/>
      <c r="W5" s="82"/>
      <c r="X5" s="82"/>
      <c r="Y5" s="82"/>
      <c r="AA5" s="82"/>
      <c r="AC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X5" s="82"/>
      <c r="BY5" s="82"/>
      <c r="BZ5" s="82"/>
      <c r="CA5" s="82"/>
      <c r="CI5" s="82"/>
      <c r="CS5" s="82"/>
      <c r="CT5" s="82"/>
      <c r="CU5" s="82"/>
      <c r="CV5" s="82"/>
      <c r="CW5" s="82"/>
      <c r="CX5" s="82"/>
      <c r="DA5" s="82"/>
      <c r="DB5" s="82"/>
      <c r="DW5" s="82"/>
      <c r="DX5" s="82"/>
      <c r="DY5" s="82"/>
      <c r="DZ5" s="82"/>
      <c r="EA5" s="82"/>
      <c r="EB5" s="82"/>
      <c r="EC5" s="82"/>
      <c r="ED5" s="82"/>
      <c r="EE5" s="82"/>
      <c r="ER5" s="82"/>
      <c r="ES5" s="82"/>
      <c r="EU5" s="82"/>
      <c r="EV5" s="82"/>
      <c r="EW5" s="82"/>
      <c r="EX5" s="82"/>
      <c r="EY5" s="82"/>
      <c r="EZ5" s="82"/>
      <c r="FG5" s="82"/>
      <c r="FH5" s="82"/>
      <c r="FI5" s="82"/>
      <c r="FJ5" s="82"/>
      <c r="FK5" s="82"/>
    </row>
    <row r="6" spans="1:181" s="72" customFormat="1" ht="67.5" customHeight="1" x14ac:dyDescent="0.2">
      <c r="A6" s="170" t="s">
        <v>1155</v>
      </c>
      <c r="B6" s="68" t="s">
        <v>1156</v>
      </c>
      <c r="C6" s="69" t="s">
        <v>1080</v>
      </c>
      <c r="D6" s="69"/>
      <c r="E6" s="69"/>
      <c r="F6" s="70" t="s">
        <v>1083</v>
      </c>
      <c r="G6" s="69" t="s">
        <v>1084</v>
      </c>
      <c r="H6" s="69" t="s">
        <v>1085</v>
      </c>
      <c r="J6" s="71"/>
      <c r="K6" s="69"/>
      <c r="L6" s="69"/>
      <c r="M6" s="69"/>
      <c r="N6" s="69"/>
      <c r="O6" s="69"/>
      <c r="Q6" s="69"/>
      <c r="S6" s="71"/>
      <c r="T6" s="71"/>
      <c r="U6" s="71"/>
      <c r="V6" s="71"/>
      <c r="W6" s="71"/>
      <c r="X6" s="71"/>
      <c r="Y6" s="71"/>
      <c r="AA6" s="69"/>
      <c r="AC6" s="69"/>
      <c r="AD6" s="69"/>
      <c r="AE6" s="69"/>
      <c r="AF6" s="69"/>
      <c r="AG6" s="69"/>
      <c r="AH6" s="69"/>
      <c r="AI6" s="69"/>
      <c r="AJ6" s="69"/>
      <c r="AK6" s="74"/>
      <c r="AL6" s="69"/>
      <c r="AM6" s="69"/>
      <c r="AN6" s="69"/>
      <c r="AO6" s="69"/>
      <c r="AP6" s="69"/>
      <c r="AQ6" s="69"/>
      <c r="AR6" s="69"/>
      <c r="AS6" s="69"/>
      <c r="AT6" s="69"/>
      <c r="AU6" s="69"/>
      <c r="AV6" s="69"/>
      <c r="AW6" s="69"/>
      <c r="AX6" s="69"/>
      <c r="AY6" s="69"/>
      <c r="AZ6" s="69"/>
      <c r="BA6" s="69"/>
      <c r="BB6" s="69"/>
      <c r="BC6" s="69"/>
      <c r="BD6" s="69"/>
      <c r="BE6" s="69"/>
      <c r="BF6" s="69"/>
      <c r="BG6" s="69"/>
      <c r="BI6" s="71"/>
      <c r="BJ6" s="71"/>
      <c r="BK6" s="71"/>
      <c r="BL6" s="71"/>
      <c r="BM6" s="71"/>
      <c r="BN6" s="71"/>
      <c r="BO6" s="75"/>
      <c r="BP6" s="75"/>
      <c r="BQ6" s="75"/>
      <c r="BR6" s="75"/>
      <c r="BS6" s="75"/>
      <c r="BT6" s="75"/>
      <c r="BU6" s="75"/>
      <c r="BV6" s="75"/>
      <c r="BX6" s="69"/>
      <c r="BY6" s="69" t="s">
        <v>1157</v>
      </c>
      <c r="BZ6" s="69"/>
      <c r="CA6" s="69" t="s">
        <v>1017</v>
      </c>
      <c r="CI6" s="69"/>
      <c r="CS6" s="69"/>
      <c r="CT6" s="69"/>
      <c r="CU6" s="69"/>
      <c r="CV6" s="69"/>
      <c r="CW6" s="69"/>
      <c r="CX6" s="69"/>
      <c r="DA6" s="69"/>
      <c r="DB6" s="69"/>
      <c r="DW6" s="71"/>
      <c r="DX6" s="71"/>
      <c r="DY6" s="71"/>
      <c r="DZ6" s="71"/>
      <c r="EA6" s="71"/>
      <c r="EB6" s="71"/>
      <c r="EC6" s="71"/>
      <c r="ED6" s="71"/>
      <c r="EE6" s="69"/>
      <c r="EF6" s="70"/>
      <c r="EG6" s="69"/>
      <c r="EH6" s="69"/>
      <c r="EI6" s="69"/>
      <c r="EJ6" s="69"/>
      <c r="EQ6" s="69"/>
      <c r="ER6" s="69"/>
      <c r="ES6" s="69"/>
      <c r="EU6" s="75"/>
      <c r="EV6" s="75"/>
      <c r="EW6" s="75"/>
      <c r="EX6" s="75"/>
      <c r="EY6" s="75"/>
      <c r="EZ6" s="75"/>
      <c r="FG6" s="69"/>
      <c r="FH6" s="69"/>
      <c r="FI6" s="69"/>
      <c r="FJ6" s="69"/>
      <c r="FK6" s="69"/>
    </row>
    <row r="7" spans="1:181" s="72" customFormat="1" ht="54.75" customHeight="1" x14ac:dyDescent="0.2">
      <c r="A7" s="170"/>
      <c r="B7" s="68" t="s">
        <v>1158</v>
      </c>
      <c r="C7" s="69" t="s">
        <v>1159</v>
      </c>
      <c r="D7" s="69" t="s">
        <v>1160</v>
      </c>
      <c r="E7" s="69" t="s">
        <v>1082</v>
      </c>
      <c r="F7" s="70" t="s">
        <v>1083</v>
      </c>
      <c r="G7" s="69" t="s">
        <v>1084</v>
      </c>
      <c r="H7" s="69" t="s">
        <v>1085</v>
      </c>
      <c r="I7" s="69" t="s">
        <v>1086</v>
      </c>
      <c r="J7" s="71" t="s">
        <v>1087</v>
      </c>
      <c r="K7" s="69" t="s">
        <v>1088</v>
      </c>
      <c r="L7" s="69"/>
      <c r="M7" s="69"/>
      <c r="N7" s="69"/>
      <c r="O7" s="69"/>
      <c r="P7" s="69" t="s">
        <v>1089</v>
      </c>
      <c r="Q7" s="69" t="s">
        <v>1090</v>
      </c>
      <c r="R7" s="71" t="s">
        <v>1091</v>
      </c>
      <c r="S7" s="71"/>
      <c r="T7" s="71"/>
      <c r="U7" s="71" t="s">
        <v>1092</v>
      </c>
      <c r="V7" s="71" t="s">
        <v>1119</v>
      </c>
      <c r="W7" s="71"/>
      <c r="X7" s="71"/>
      <c r="Y7" s="71"/>
      <c r="AA7" s="69"/>
      <c r="AC7" s="69"/>
      <c r="AD7" s="69" t="s">
        <v>1093</v>
      </c>
      <c r="AE7" s="69" t="s">
        <v>1094</v>
      </c>
      <c r="AF7" s="69" t="s">
        <v>1095</v>
      </c>
      <c r="AG7" s="69" t="s">
        <v>1096</v>
      </c>
      <c r="AH7" s="69"/>
      <c r="AI7" s="73" t="s">
        <v>1097</v>
      </c>
      <c r="AJ7" s="69" t="s">
        <v>1098</v>
      </c>
      <c r="AK7" s="74"/>
      <c r="AL7" s="69" t="s">
        <v>1099</v>
      </c>
      <c r="AM7" s="69" t="s">
        <v>1100</v>
      </c>
      <c r="AN7" s="69" t="s">
        <v>1101</v>
      </c>
      <c r="AO7" s="69" t="s">
        <v>1102</v>
      </c>
      <c r="AP7" s="69" t="s">
        <v>1103</v>
      </c>
      <c r="AQ7" s="69" t="s">
        <v>1104</v>
      </c>
      <c r="AR7" s="69" t="s">
        <v>1105</v>
      </c>
      <c r="AS7" s="69"/>
      <c r="AT7" s="69" t="s">
        <v>1106</v>
      </c>
      <c r="AU7" s="69" t="s">
        <v>1107</v>
      </c>
      <c r="AV7" s="69" t="s">
        <v>1108</v>
      </c>
      <c r="AW7" s="69"/>
      <c r="AX7" s="69"/>
      <c r="AY7" s="69"/>
      <c r="AZ7" s="69"/>
      <c r="BA7" s="69"/>
      <c r="BB7" s="69"/>
      <c r="BC7" s="69"/>
      <c r="BD7" s="69"/>
      <c r="BE7" s="69" t="s">
        <v>1109</v>
      </c>
      <c r="BF7" s="69" t="s">
        <v>1110</v>
      </c>
      <c r="BG7" s="69" t="s">
        <v>1111</v>
      </c>
      <c r="BH7" s="71" t="s">
        <v>1112</v>
      </c>
      <c r="BI7" s="71"/>
      <c r="BJ7" s="71"/>
      <c r="BK7" s="71"/>
      <c r="BL7" s="71"/>
      <c r="BM7" s="71" t="s">
        <v>1113</v>
      </c>
      <c r="BN7" s="71"/>
      <c r="BO7" s="75"/>
      <c r="BP7" s="75"/>
      <c r="BQ7" s="75"/>
      <c r="BR7" s="75"/>
      <c r="BS7" s="75"/>
      <c r="BT7" s="75"/>
      <c r="BU7" s="75"/>
      <c r="BV7" s="75"/>
      <c r="BX7" s="68" t="s">
        <v>1156</v>
      </c>
      <c r="BY7" s="76" t="s">
        <v>1161</v>
      </c>
      <c r="BZ7" s="69" t="s">
        <v>1162</v>
      </c>
      <c r="CA7" s="69" t="s">
        <v>1017</v>
      </c>
      <c r="CI7" s="69" t="s">
        <v>1134</v>
      </c>
      <c r="CS7" s="69" t="s">
        <v>1115</v>
      </c>
      <c r="CT7" s="69" t="s">
        <v>1116</v>
      </c>
      <c r="CU7" s="69" t="s">
        <v>1117</v>
      </c>
      <c r="CV7" s="69" t="s">
        <v>1163</v>
      </c>
      <c r="CW7" s="69"/>
      <c r="CX7" s="69"/>
      <c r="DA7" s="69"/>
      <c r="DB7" s="69"/>
      <c r="DW7" s="71"/>
      <c r="DX7" s="71"/>
      <c r="DY7" s="71"/>
      <c r="DZ7" s="71"/>
      <c r="EA7" s="71"/>
      <c r="EB7" s="71"/>
      <c r="EC7" s="71"/>
      <c r="ED7" s="71"/>
      <c r="EE7" s="69"/>
      <c r="EF7" s="70" t="s">
        <v>1120</v>
      </c>
      <c r="EG7" s="69"/>
      <c r="EH7" s="69" t="s">
        <v>1121</v>
      </c>
      <c r="EI7" s="69" t="s">
        <v>1121</v>
      </c>
      <c r="EJ7" s="69"/>
      <c r="EQ7" s="69"/>
      <c r="ER7" s="69"/>
      <c r="ES7" s="69"/>
      <c r="EU7" s="75"/>
      <c r="EV7" s="75"/>
      <c r="EW7" s="75"/>
      <c r="EX7" s="75"/>
      <c r="EY7" s="75"/>
      <c r="EZ7" s="75"/>
      <c r="FG7" s="69"/>
      <c r="FH7" s="69"/>
      <c r="FI7" s="69"/>
      <c r="FJ7" s="69"/>
      <c r="FK7" s="69"/>
    </row>
    <row r="8" spans="1:181" s="72" customFormat="1" ht="57" customHeight="1" x14ac:dyDescent="0.2">
      <c r="A8" s="170"/>
      <c r="B8" s="68" t="s">
        <v>1164</v>
      </c>
      <c r="C8" s="69" t="s">
        <v>1165</v>
      </c>
      <c r="D8" s="69" t="s">
        <v>1166</v>
      </c>
      <c r="E8" s="69" t="s">
        <v>1082</v>
      </c>
      <c r="F8" s="70" t="s">
        <v>1083</v>
      </c>
      <c r="G8" s="69" t="s">
        <v>1084</v>
      </c>
      <c r="H8" s="69" t="s">
        <v>1085</v>
      </c>
      <c r="I8" s="69" t="s">
        <v>1167</v>
      </c>
      <c r="J8" s="71" t="s">
        <v>1087</v>
      </c>
      <c r="K8" s="69" t="s">
        <v>1088</v>
      </c>
      <c r="L8" s="69"/>
      <c r="M8" s="69"/>
      <c r="N8" s="69"/>
      <c r="O8" s="69"/>
      <c r="P8" s="69" t="s">
        <v>1168</v>
      </c>
      <c r="Q8" s="69" t="s">
        <v>1169</v>
      </c>
      <c r="R8" s="71" t="s">
        <v>1091</v>
      </c>
      <c r="S8" s="71"/>
      <c r="T8" s="71"/>
      <c r="U8" s="71" t="s">
        <v>1092</v>
      </c>
      <c r="V8" s="71" t="s">
        <v>1119</v>
      </c>
      <c r="W8" s="71"/>
      <c r="X8" s="71"/>
      <c r="Y8" s="71"/>
      <c r="AA8" s="69"/>
      <c r="AC8" s="69"/>
      <c r="AD8" s="69" t="s">
        <v>1170</v>
      </c>
      <c r="AE8" s="69" t="s">
        <v>1094</v>
      </c>
      <c r="AF8" s="69" t="s">
        <v>1095</v>
      </c>
      <c r="AG8" s="69" t="s">
        <v>1096</v>
      </c>
      <c r="AH8" s="69"/>
      <c r="AI8" s="73" t="s">
        <v>1097</v>
      </c>
      <c r="AJ8" s="69" t="s">
        <v>1098</v>
      </c>
      <c r="AK8" s="74"/>
      <c r="AL8" s="69" t="s">
        <v>1171</v>
      </c>
      <c r="AM8" s="69" t="s">
        <v>1100</v>
      </c>
      <c r="AN8" s="69" t="s">
        <v>1101</v>
      </c>
      <c r="AO8" s="69" t="s">
        <v>1102</v>
      </c>
      <c r="AP8" s="69" t="s">
        <v>1103</v>
      </c>
      <c r="AQ8" s="69" t="s">
        <v>1104</v>
      </c>
      <c r="AR8" s="69" t="s">
        <v>1105</v>
      </c>
      <c r="AS8" s="69"/>
      <c r="AT8" s="69" t="s">
        <v>1106</v>
      </c>
      <c r="AU8" s="69" t="s">
        <v>1107</v>
      </c>
      <c r="AV8" s="69" t="s">
        <v>1108</v>
      </c>
      <c r="AW8" s="69"/>
      <c r="AX8" s="69"/>
      <c r="AY8" s="69"/>
      <c r="AZ8" s="69"/>
      <c r="BA8" s="69"/>
      <c r="BB8" s="69"/>
      <c r="BC8" s="69"/>
      <c r="BD8" s="69"/>
      <c r="BE8" s="69" t="s">
        <v>1109</v>
      </c>
      <c r="BF8" s="69" t="s">
        <v>1110</v>
      </c>
      <c r="BG8" s="69" t="s">
        <v>1111</v>
      </c>
      <c r="BH8" s="71" t="s">
        <v>1112</v>
      </c>
      <c r="BI8" s="71"/>
      <c r="BJ8" s="71"/>
      <c r="BK8" s="71"/>
      <c r="BL8" s="71"/>
      <c r="BM8" s="71" t="s">
        <v>1113</v>
      </c>
      <c r="BN8" s="71"/>
      <c r="BO8" s="75"/>
      <c r="BP8" s="75"/>
      <c r="BQ8" s="75"/>
      <c r="BR8" s="75"/>
      <c r="BS8" s="75"/>
      <c r="BT8" s="75"/>
      <c r="BU8" s="75"/>
      <c r="BV8" s="75"/>
      <c r="BX8" s="68" t="s">
        <v>1156</v>
      </c>
      <c r="BY8" s="76" t="s">
        <v>1161</v>
      </c>
      <c r="BZ8" s="69" t="s">
        <v>1162</v>
      </c>
      <c r="CA8" s="69" t="s">
        <v>1017</v>
      </c>
      <c r="CI8" s="69" t="s">
        <v>1172</v>
      </c>
      <c r="CS8" s="69" t="s">
        <v>1115</v>
      </c>
      <c r="CT8" s="69" t="s">
        <v>1116</v>
      </c>
      <c r="CU8" s="69" t="s">
        <v>1117</v>
      </c>
      <c r="CV8" s="69" t="s">
        <v>1163</v>
      </c>
      <c r="CW8" s="69"/>
      <c r="CX8" s="69"/>
      <c r="DA8" s="69"/>
      <c r="DB8" s="69"/>
      <c r="DW8" s="71"/>
      <c r="DX8" s="71"/>
      <c r="DY8" s="71"/>
      <c r="DZ8" s="71"/>
      <c r="EA8" s="71"/>
      <c r="EB8" s="71"/>
      <c r="EC8" s="71"/>
      <c r="ED8" s="71"/>
      <c r="EE8" s="69"/>
      <c r="EF8" s="70" t="s">
        <v>1120</v>
      </c>
      <c r="EG8" s="69"/>
      <c r="EH8" s="69" t="s">
        <v>1121</v>
      </c>
      <c r="EI8" s="69" t="s">
        <v>1121</v>
      </c>
      <c r="EJ8" s="69"/>
      <c r="EQ8" s="69"/>
      <c r="ER8" s="69"/>
      <c r="ES8" s="69"/>
      <c r="EU8" s="75"/>
      <c r="EV8" s="75"/>
      <c r="EW8" s="75"/>
      <c r="EX8" s="75"/>
      <c r="EY8" s="75"/>
      <c r="EZ8" s="75"/>
      <c r="FG8" s="69"/>
      <c r="FH8" s="69"/>
      <c r="FI8" s="69"/>
      <c r="FJ8" s="69"/>
      <c r="FK8" s="69"/>
    </row>
    <row r="9" spans="1:181" s="72" customFormat="1" ht="208.5" customHeight="1" x14ac:dyDescent="0.2">
      <c r="A9" s="84" t="s">
        <v>1173</v>
      </c>
      <c r="B9" s="76" t="s">
        <v>1174</v>
      </c>
      <c r="C9" s="76" t="s">
        <v>1175</v>
      </c>
      <c r="D9" s="76"/>
      <c r="E9" s="76"/>
      <c r="F9" s="70"/>
      <c r="G9" s="76" t="s">
        <v>1176</v>
      </c>
      <c r="H9" s="76" t="s">
        <v>1176</v>
      </c>
      <c r="I9" s="76"/>
      <c r="J9" s="85" t="s">
        <v>1177</v>
      </c>
      <c r="K9" s="76" t="s">
        <v>1178</v>
      </c>
      <c r="L9" s="76"/>
      <c r="M9" s="76"/>
      <c r="N9" s="76"/>
      <c r="O9" s="76"/>
      <c r="P9" s="76"/>
      <c r="Q9" s="76"/>
      <c r="R9" s="78"/>
      <c r="S9" s="78"/>
      <c r="T9" s="78"/>
      <c r="U9" s="78"/>
      <c r="V9" s="78"/>
      <c r="W9" s="78"/>
      <c r="X9" s="78"/>
      <c r="Y9" s="78"/>
      <c r="AA9" s="76"/>
      <c r="AC9" s="76"/>
      <c r="AD9" s="76"/>
      <c r="AE9" s="76"/>
      <c r="AF9" s="76"/>
      <c r="AG9" s="76"/>
      <c r="AH9" s="76"/>
      <c r="AI9" s="76"/>
      <c r="AJ9" s="76"/>
      <c r="AK9" s="74"/>
      <c r="AL9" s="76"/>
      <c r="AM9" s="76"/>
      <c r="AN9" s="76"/>
      <c r="AO9" s="76" t="s">
        <v>1179</v>
      </c>
      <c r="AP9" s="76" t="s">
        <v>1180</v>
      </c>
      <c r="AQ9" s="76" t="s">
        <v>1181</v>
      </c>
      <c r="AR9" s="70" t="s">
        <v>1182</v>
      </c>
      <c r="AS9" s="76" t="s">
        <v>1183</v>
      </c>
      <c r="AT9" s="76" t="s">
        <v>1184</v>
      </c>
      <c r="AU9" s="76"/>
      <c r="AV9" s="76"/>
      <c r="AW9" s="76"/>
      <c r="AX9" s="76"/>
      <c r="AY9" s="76"/>
      <c r="AZ9" s="76"/>
      <c r="BA9" s="76"/>
      <c r="BB9" s="76"/>
      <c r="BC9" s="76"/>
      <c r="BD9" s="76"/>
      <c r="BE9" s="80" t="s">
        <v>1109</v>
      </c>
      <c r="BF9" s="76" t="s">
        <v>1110</v>
      </c>
      <c r="BG9" s="76" t="s">
        <v>1111</v>
      </c>
      <c r="BH9" s="76" t="s">
        <v>1182</v>
      </c>
      <c r="BI9" s="76" t="s">
        <v>1185</v>
      </c>
      <c r="BJ9" s="76"/>
      <c r="BK9" s="76"/>
      <c r="BL9" s="76"/>
      <c r="BM9" s="78" t="s">
        <v>1113</v>
      </c>
      <c r="BN9" s="78"/>
      <c r="BO9" s="86"/>
      <c r="BP9" s="86"/>
      <c r="BQ9" s="86"/>
      <c r="BR9" s="86"/>
      <c r="BS9" s="86"/>
      <c r="BT9" s="86"/>
      <c r="BU9" s="86"/>
      <c r="BV9" s="86"/>
      <c r="BX9" s="87"/>
      <c r="BY9" s="69" t="s">
        <v>1157</v>
      </c>
      <c r="BZ9" s="76"/>
      <c r="CA9" s="76" t="s">
        <v>956</v>
      </c>
      <c r="CI9" s="76"/>
      <c r="CS9" s="76"/>
      <c r="CT9" s="76"/>
      <c r="CU9" s="76"/>
      <c r="CV9" s="76"/>
      <c r="CW9" s="76"/>
      <c r="CX9" s="76"/>
      <c r="DA9" s="76"/>
      <c r="DB9" s="76"/>
      <c r="DW9" s="78" t="s">
        <v>1186</v>
      </c>
      <c r="DX9" s="78"/>
      <c r="DY9" s="78"/>
      <c r="DZ9" s="78"/>
      <c r="EA9" s="78"/>
      <c r="EB9" s="78"/>
      <c r="EC9" s="78"/>
      <c r="ED9" s="78"/>
      <c r="EE9" s="76"/>
      <c r="EF9" s="70"/>
      <c r="EG9" s="76"/>
      <c r="EH9" s="76"/>
      <c r="EI9" s="76"/>
      <c r="EJ9" s="76"/>
      <c r="EQ9" s="76"/>
      <c r="ER9" s="76"/>
      <c r="ES9" s="76"/>
      <c r="EU9" s="86"/>
      <c r="EV9" s="86"/>
      <c r="EW9" s="86"/>
      <c r="EX9" s="86"/>
      <c r="EY9" s="86"/>
      <c r="EZ9" s="86"/>
      <c r="FG9" s="76"/>
      <c r="FH9" s="76"/>
      <c r="FI9" s="76"/>
      <c r="FJ9" s="76"/>
      <c r="FK9" s="76"/>
    </row>
    <row r="10" spans="1:181" s="72" customFormat="1" ht="200.25" customHeight="1" x14ac:dyDescent="0.2">
      <c r="A10" s="88" t="s">
        <v>1187</v>
      </c>
      <c r="B10" s="76" t="s">
        <v>1188</v>
      </c>
      <c r="C10" s="76" t="s">
        <v>1189</v>
      </c>
      <c r="D10" s="76" t="s">
        <v>1190</v>
      </c>
      <c r="E10" s="76" t="s">
        <v>1082</v>
      </c>
      <c r="F10" s="70" t="s">
        <v>1083</v>
      </c>
      <c r="G10" s="76" t="s">
        <v>1176</v>
      </c>
      <c r="H10" s="76" t="s">
        <v>1176</v>
      </c>
      <c r="I10" s="76"/>
      <c r="J10" s="85" t="s">
        <v>1177</v>
      </c>
      <c r="K10" s="76" t="s">
        <v>1178</v>
      </c>
      <c r="L10" s="76"/>
      <c r="M10" s="76"/>
      <c r="N10" s="76"/>
      <c r="O10" s="76"/>
      <c r="P10" s="76"/>
      <c r="Q10" s="79" t="s">
        <v>1191</v>
      </c>
      <c r="R10" s="78" t="s">
        <v>1192</v>
      </c>
      <c r="S10" s="78" t="s">
        <v>1193</v>
      </c>
      <c r="T10" s="78" t="s">
        <v>1194</v>
      </c>
      <c r="U10" s="76"/>
      <c r="V10" s="78"/>
      <c r="W10" s="78"/>
      <c r="X10" s="78"/>
      <c r="Y10" s="78"/>
      <c r="AA10" s="76"/>
      <c r="AC10" s="76"/>
      <c r="AD10" s="79" t="s">
        <v>1191</v>
      </c>
      <c r="AE10" s="79" t="s">
        <v>1094</v>
      </c>
      <c r="AF10" s="79" t="s">
        <v>1195</v>
      </c>
      <c r="AG10" s="79" t="s">
        <v>1135</v>
      </c>
      <c r="AH10" s="79"/>
      <c r="AI10" s="73" t="s">
        <v>1097</v>
      </c>
      <c r="AJ10" s="79" t="s">
        <v>1098</v>
      </c>
      <c r="AK10" s="74"/>
      <c r="AL10" s="79"/>
      <c r="AM10" s="79"/>
      <c r="AN10" s="79"/>
      <c r="AO10" s="76" t="s">
        <v>1179</v>
      </c>
      <c r="AP10" s="76" t="s">
        <v>1180</v>
      </c>
      <c r="AQ10" s="76" t="s">
        <v>1181</v>
      </c>
      <c r="AR10" s="70" t="s">
        <v>1182</v>
      </c>
      <c r="AS10" s="76" t="s">
        <v>1183</v>
      </c>
      <c r="AT10" s="76" t="s">
        <v>1184</v>
      </c>
      <c r="AU10" s="76"/>
      <c r="AV10" s="76"/>
      <c r="AW10" s="76"/>
      <c r="AX10" s="76"/>
      <c r="AY10" s="76"/>
      <c r="AZ10" s="76"/>
      <c r="BA10" s="76"/>
      <c r="BB10" s="76"/>
      <c r="BC10" s="76"/>
      <c r="BD10" s="76"/>
      <c r="BE10" s="80" t="s">
        <v>1109</v>
      </c>
      <c r="BF10" s="80" t="s">
        <v>1110</v>
      </c>
      <c r="BG10" s="76" t="s">
        <v>1111</v>
      </c>
      <c r="BH10" s="76" t="s">
        <v>1182</v>
      </c>
      <c r="BI10" s="76" t="s">
        <v>1185</v>
      </c>
      <c r="BJ10" s="76"/>
      <c r="BK10" s="76"/>
      <c r="BL10" s="76"/>
      <c r="BM10" s="78" t="s">
        <v>1113</v>
      </c>
      <c r="BN10" s="78"/>
      <c r="BO10" s="76"/>
      <c r="BP10" s="76"/>
      <c r="BQ10" s="76"/>
      <c r="BR10" s="76"/>
      <c r="BS10" s="76"/>
      <c r="BT10" s="76"/>
      <c r="BU10" s="76"/>
      <c r="BV10" s="76"/>
      <c r="BX10" s="76"/>
      <c r="BY10" s="76" t="s">
        <v>1161</v>
      </c>
      <c r="BZ10" s="69" t="s">
        <v>1162</v>
      </c>
      <c r="CA10" s="76" t="s">
        <v>956</v>
      </c>
      <c r="CI10" s="76"/>
      <c r="CS10" s="76" t="s">
        <v>1196</v>
      </c>
      <c r="CT10" s="76" t="s">
        <v>1197</v>
      </c>
      <c r="CU10" s="76"/>
      <c r="CV10" s="76"/>
      <c r="CW10" s="76"/>
      <c r="CX10" s="76"/>
      <c r="DA10" s="76" t="s">
        <v>1196</v>
      </c>
      <c r="DB10" s="76" t="s">
        <v>1198</v>
      </c>
      <c r="DW10" s="78" t="s">
        <v>1186</v>
      </c>
      <c r="DX10" s="76"/>
      <c r="DY10" s="76"/>
      <c r="DZ10" s="76"/>
      <c r="EA10" s="76"/>
      <c r="EB10" s="76"/>
      <c r="EC10" s="76"/>
      <c r="ED10" s="76"/>
      <c r="EE10" s="76"/>
      <c r="EF10" s="79" t="s">
        <v>1120</v>
      </c>
      <c r="EG10" s="79"/>
      <c r="EH10" s="79" t="s">
        <v>1199</v>
      </c>
      <c r="EI10" s="79" t="s">
        <v>1199</v>
      </c>
      <c r="EJ10" s="79"/>
      <c r="EQ10" s="79"/>
      <c r="ER10" s="76"/>
      <c r="ES10" s="76"/>
      <c r="EU10" s="76"/>
      <c r="EV10" s="76"/>
      <c r="EW10" s="76"/>
      <c r="EX10" s="76"/>
      <c r="EY10" s="76"/>
      <c r="EZ10" s="76"/>
      <c r="FG10" s="76"/>
      <c r="FH10" s="76"/>
      <c r="FI10" s="76"/>
      <c r="FJ10" s="76"/>
      <c r="FK10" s="76"/>
    </row>
    <row r="11" spans="1:181" s="72" customFormat="1" ht="210" customHeight="1" x14ac:dyDescent="0.2">
      <c r="A11" s="89"/>
      <c r="B11" s="76" t="s">
        <v>1200</v>
      </c>
      <c r="C11" s="76" t="s">
        <v>1201</v>
      </c>
      <c r="D11" s="76" t="s">
        <v>1202</v>
      </c>
      <c r="E11" s="76" t="s">
        <v>1082</v>
      </c>
      <c r="F11" s="70" t="s">
        <v>1083</v>
      </c>
      <c r="G11" s="76" t="s">
        <v>1176</v>
      </c>
      <c r="H11" s="76" t="s">
        <v>1176</v>
      </c>
      <c r="I11" s="76"/>
      <c r="J11" s="85" t="s">
        <v>1177</v>
      </c>
      <c r="K11" s="76" t="s">
        <v>1178</v>
      </c>
      <c r="L11" s="76"/>
      <c r="M11" s="76"/>
      <c r="N11" s="76"/>
      <c r="O11" s="76"/>
      <c r="P11" s="76"/>
      <c r="Q11" s="79" t="s">
        <v>1191</v>
      </c>
      <c r="R11" s="78" t="s">
        <v>1203</v>
      </c>
      <c r="S11" s="78" t="s">
        <v>1193</v>
      </c>
      <c r="T11" s="78" t="s">
        <v>1194</v>
      </c>
      <c r="U11" s="76"/>
      <c r="V11" s="78"/>
      <c r="W11" s="78"/>
      <c r="X11" s="78"/>
      <c r="Y11" s="78"/>
      <c r="AA11" s="76"/>
      <c r="AC11" s="76"/>
      <c r="AD11" s="79" t="s">
        <v>1191</v>
      </c>
      <c r="AE11" s="79" t="s">
        <v>1094</v>
      </c>
      <c r="AF11" s="79" t="s">
        <v>1172</v>
      </c>
      <c r="AG11" s="79" t="s">
        <v>1135</v>
      </c>
      <c r="AH11" s="79"/>
      <c r="AI11" s="73" t="s">
        <v>1097</v>
      </c>
      <c r="AJ11" s="79" t="s">
        <v>1098</v>
      </c>
      <c r="AK11" s="74"/>
      <c r="AL11" s="79"/>
      <c r="AM11" s="79"/>
      <c r="AN11" s="79"/>
      <c r="AO11" s="76" t="s">
        <v>1179</v>
      </c>
      <c r="AP11" s="76" t="s">
        <v>1180</v>
      </c>
      <c r="AQ11" s="76" t="s">
        <v>1181</v>
      </c>
      <c r="AR11" s="70" t="s">
        <v>1182</v>
      </c>
      <c r="AS11" s="76" t="s">
        <v>1183</v>
      </c>
      <c r="AT11" s="76" t="s">
        <v>1184</v>
      </c>
      <c r="AU11" s="76"/>
      <c r="AV11" s="76"/>
      <c r="AW11" s="76"/>
      <c r="AX11" s="76"/>
      <c r="AY11" s="76"/>
      <c r="AZ11" s="76"/>
      <c r="BA11" s="76"/>
      <c r="BB11" s="76"/>
      <c r="BC11" s="76"/>
      <c r="BD11" s="76"/>
      <c r="BE11" s="80" t="s">
        <v>1109</v>
      </c>
      <c r="BF11" s="80" t="s">
        <v>1110</v>
      </c>
      <c r="BG11" s="76"/>
      <c r="BH11" s="76" t="s">
        <v>1182</v>
      </c>
      <c r="BI11" s="76" t="s">
        <v>1185</v>
      </c>
      <c r="BJ11" s="76"/>
      <c r="BK11" s="76"/>
      <c r="BL11" s="76"/>
      <c r="BM11" s="78" t="s">
        <v>1113</v>
      </c>
      <c r="BN11" s="78"/>
      <c r="BO11" s="76"/>
      <c r="BP11" s="76"/>
      <c r="BQ11" s="76"/>
      <c r="BR11" s="76"/>
      <c r="BS11" s="76"/>
      <c r="BT11" s="76"/>
      <c r="BU11" s="76"/>
      <c r="BV11" s="76"/>
      <c r="BX11" s="76"/>
      <c r="BY11" s="76" t="s">
        <v>1161</v>
      </c>
      <c r="BZ11" s="69" t="s">
        <v>1162</v>
      </c>
      <c r="CA11" s="76" t="s">
        <v>956</v>
      </c>
      <c r="CI11" s="76"/>
      <c r="CS11" s="76" t="s">
        <v>1196</v>
      </c>
      <c r="CT11" s="76" t="s">
        <v>1197</v>
      </c>
      <c r="CU11" s="76"/>
      <c r="CV11" s="76"/>
      <c r="CW11" s="76"/>
      <c r="CX11" s="76"/>
      <c r="DA11" s="76" t="s">
        <v>1196</v>
      </c>
      <c r="DB11" s="76" t="s">
        <v>1198</v>
      </c>
      <c r="DW11" s="78" t="s">
        <v>1186</v>
      </c>
      <c r="DX11" s="76"/>
      <c r="DY11" s="76"/>
      <c r="DZ11" s="76"/>
      <c r="EA11" s="76"/>
      <c r="EB11" s="76"/>
      <c r="EC11" s="76"/>
      <c r="ED11" s="76"/>
      <c r="EE11" s="76"/>
      <c r="EF11" s="79" t="s">
        <v>1120</v>
      </c>
      <c r="EG11" s="79"/>
      <c r="EH11" s="79" t="s">
        <v>1199</v>
      </c>
      <c r="EI11" s="79" t="s">
        <v>1199</v>
      </c>
      <c r="EJ11" s="79"/>
      <c r="EQ11" s="79"/>
      <c r="ER11" s="76"/>
      <c r="ES11" s="76"/>
      <c r="EU11" s="76"/>
      <c r="EV11" s="76"/>
      <c r="EW11" s="76"/>
      <c r="EX11" s="76"/>
      <c r="EY11" s="76"/>
      <c r="EZ11" s="76"/>
      <c r="FG11" s="76"/>
      <c r="FH11" s="76"/>
      <c r="FI11" s="76"/>
      <c r="FJ11" s="76"/>
      <c r="FK11" s="76"/>
    </row>
    <row r="12" spans="1:181" s="72" customFormat="1" ht="92.25" customHeight="1" x14ac:dyDescent="0.2">
      <c r="A12" s="89"/>
      <c r="B12" s="76" t="s">
        <v>1204</v>
      </c>
      <c r="C12" s="76" t="s">
        <v>1205</v>
      </c>
      <c r="D12" s="76" t="s">
        <v>1206</v>
      </c>
      <c r="E12" s="76" t="s">
        <v>1082</v>
      </c>
      <c r="F12" s="70" t="s">
        <v>1083</v>
      </c>
      <c r="G12" s="76" t="s">
        <v>1176</v>
      </c>
      <c r="H12" s="76" t="s">
        <v>1176</v>
      </c>
      <c r="I12" s="76"/>
      <c r="J12" s="85" t="s">
        <v>1177</v>
      </c>
      <c r="K12" s="76" t="s">
        <v>1178</v>
      </c>
      <c r="L12" s="76"/>
      <c r="M12" s="76"/>
      <c r="N12" s="76"/>
      <c r="O12" s="76"/>
      <c r="P12" s="76"/>
      <c r="Q12" s="79" t="s">
        <v>1191</v>
      </c>
      <c r="R12" s="78" t="s">
        <v>1207</v>
      </c>
      <c r="S12" s="78" t="s">
        <v>1193</v>
      </c>
      <c r="T12" s="78" t="s">
        <v>1194</v>
      </c>
      <c r="U12" s="76"/>
      <c r="V12" s="78"/>
      <c r="W12" s="78"/>
      <c r="X12" s="78"/>
      <c r="Y12" s="78"/>
      <c r="AA12" s="76"/>
      <c r="AC12" s="76"/>
      <c r="AD12" s="79" t="s">
        <v>1191</v>
      </c>
      <c r="AE12" s="79" t="s">
        <v>1094</v>
      </c>
      <c r="AF12" s="79" t="s">
        <v>1208</v>
      </c>
      <c r="AG12" s="79" t="s">
        <v>1135</v>
      </c>
      <c r="AH12" s="79"/>
      <c r="AI12" s="73" t="s">
        <v>1097</v>
      </c>
      <c r="AJ12" s="79" t="s">
        <v>1098</v>
      </c>
      <c r="AK12" s="74"/>
      <c r="AL12" s="79"/>
      <c r="AM12" s="79"/>
      <c r="AN12" s="79"/>
      <c r="AO12" s="76" t="s">
        <v>1179</v>
      </c>
      <c r="AP12" s="76" t="s">
        <v>1180</v>
      </c>
      <c r="AQ12" s="76" t="s">
        <v>1181</v>
      </c>
      <c r="AR12" s="70" t="s">
        <v>1182</v>
      </c>
      <c r="AS12" s="76" t="s">
        <v>1183</v>
      </c>
      <c r="AT12" s="76" t="s">
        <v>1184</v>
      </c>
      <c r="AU12" s="76"/>
      <c r="AV12" s="76"/>
      <c r="AW12" s="76"/>
      <c r="AX12" s="76"/>
      <c r="AY12" s="76"/>
      <c r="AZ12" s="76"/>
      <c r="BA12" s="76"/>
      <c r="BB12" s="76"/>
      <c r="BC12" s="76"/>
      <c r="BD12" s="76"/>
      <c r="BE12" s="80" t="s">
        <v>1109</v>
      </c>
      <c r="BF12" s="80" t="s">
        <v>1110</v>
      </c>
      <c r="BG12" s="76" t="s">
        <v>1111</v>
      </c>
      <c r="BH12" s="76" t="s">
        <v>1182</v>
      </c>
      <c r="BI12" s="76" t="s">
        <v>1185</v>
      </c>
      <c r="BJ12" s="76"/>
      <c r="BK12" s="76"/>
      <c r="BL12" s="76"/>
      <c r="BM12" s="78" t="s">
        <v>1113</v>
      </c>
      <c r="BN12" s="78"/>
      <c r="BO12" s="76"/>
      <c r="BP12" s="76"/>
      <c r="BQ12" s="76"/>
      <c r="BR12" s="76"/>
      <c r="BS12" s="76"/>
      <c r="BT12" s="76"/>
      <c r="BU12" s="76"/>
      <c r="BV12" s="76"/>
      <c r="BX12" s="76"/>
      <c r="BY12" s="76" t="s">
        <v>1161</v>
      </c>
      <c r="BZ12" s="69" t="s">
        <v>1162</v>
      </c>
      <c r="CA12" s="76" t="s">
        <v>956</v>
      </c>
      <c r="CI12" s="76"/>
      <c r="CS12" s="76" t="s">
        <v>1196</v>
      </c>
      <c r="CT12" s="76" t="s">
        <v>1197</v>
      </c>
      <c r="CU12" s="76"/>
      <c r="CV12" s="76"/>
      <c r="CW12" s="76"/>
      <c r="CX12" s="76"/>
      <c r="DA12" s="76" t="s">
        <v>1196</v>
      </c>
      <c r="DB12" s="76" t="s">
        <v>1198</v>
      </c>
      <c r="DW12" s="78" t="s">
        <v>1186</v>
      </c>
      <c r="DX12" s="76"/>
      <c r="DY12" s="76"/>
      <c r="DZ12" s="76"/>
      <c r="EA12" s="76"/>
      <c r="EB12" s="76"/>
      <c r="EC12" s="76"/>
      <c r="ED12" s="76"/>
      <c r="EE12" s="76"/>
      <c r="EF12" s="79" t="s">
        <v>1120</v>
      </c>
      <c r="EG12" s="79"/>
      <c r="EH12" s="79" t="s">
        <v>1199</v>
      </c>
      <c r="EI12" s="79" t="s">
        <v>1199</v>
      </c>
      <c r="EJ12" s="79"/>
      <c r="EQ12" s="79"/>
      <c r="ER12" s="76"/>
      <c r="ES12" s="76"/>
      <c r="EU12" s="76"/>
      <c r="EV12" s="76"/>
      <c r="EW12" s="76"/>
      <c r="EX12" s="76"/>
      <c r="EY12" s="76"/>
      <c r="EZ12" s="76"/>
      <c r="FG12" s="76"/>
      <c r="FH12" s="76"/>
      <c r="FI12" s="76"/>
      <c r="FJ12" s="76"/>
      <c r="FK12" s="76"/>
    </row>
    <row r="13" spans="1:181" s="83" customFormat="1" x14ac:dyDescent="0.25">
      <c r="B13" s="82"/>
      <c r="C13" s="82"/>
      <c r="D13" s="82"/>
      <c r="E13" s="82"/>
      <c r="F13" s="82"/>
      <c r="G13" s="82"/>
      <c r="H13" s="82"/>
      <c r="I13" s="82"/>
      <c r="J13" s="82"/>
      <c r="K13" s="82"/>
      <c r="L13" s="82"/>
      <c r="M13" s="82"/>
      <c r="N13" s="82"/>
      <c r="O13" s="82"/>
      <c r="P13" s="82"/>
      <c r="R13" s="82"/>
      <c r="S13" s="82"/>
      <c r="T13" s="82"/>
      <c r="U13" s="82"/>
      <c r="V13" s="82"/>
      <c r="W13" s="82"/>
      <c r="X13" s="82"/>
      <c r="Y13" s="82"/>
      <c r="AA13" s="82"/>
      <c r="AC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X13" s="82"/>
      <c r="BY13" s="82"/>
      <c r="BZ13" s="82"/>
      <c r="CA13" s="82"/>
      <c r="CI13" s="82"/>
      <c r="CS13" s="82"/>
      <c r="CT13" s="82"/>
      <c r="CU13" s="82"/>
      <c r="CV13" s="82"/>
      <c r="CW13" s="82"/>
      <c r="CX13" s="82"/>
      <c r="DA13" s="82"/>
      <c r="DB13" s="82"/>
      <c r="DW13" s="82"/>
      <c r="DX13" s="82"/>
      <c r="DY13" s="82"/>
      <c r="DZ13" s="82"/>
      <c r="EA13" s="82"/>
      <c r="EB13" s="82"/>
      <c r="EC13" s="82"/>
      <c r="ED13" s="82"/>
      <c r="EE13" s="82"/>
      <c r="ER13" s="82"/>
      <c r="ES13" s="82"/>
      <c r="EU13" s="82"/>
      <c r="EV13" s="82"/>
      <c r="EW13" s="82"/>
      <c r="EX13" s="82"/>
      <c r="EY13" s="82"/>
      <c r="EZ13" s="82"/>
      <c r="FG13" s="82"/>
      <c r="FH13" s="82"/>
      <c r="FI13" s="82"/>
      <c r="FJ13" s="82"/>
      <c r="FK13" s="82"/>
    </row>
    <row r="14" spans="1:181" s="79" customFormat="1" ht="58.5" customHeight="1" x14ac:dyDescent="0.2">
      <c r="A14" s="167" t="s">
        <v>1209</v>
      </c>
      <c r="B14" s="76" t="s">
        <v>1210</v>
      </c>
      <c r="C14" s="76" t="s">
        <v>1211</v>
      </c>
      <c r="D14" s="76" t="s">
        <v>1212</v>
      </c>
      <c r="E14" s="76" t="s">
        <v>1082</v>
      </c>
      <c r="F14" s="70" t="s">
        <v>1125</v>
      </c>
      <c r="G14" s="76" t="s">
        <v>1213</v>
      </c>
      <c r="H14" s="76" t="s">
        <v>1213</v>
      </c>
      <c r="I14" s="76"/>
      <c r="J14" s="85" t="s">
        <v>1214</v>
      </c>
      <c r="K14" s="76" t="s">
        <v>1215</v>
      </c>
      <c r="L14" s="76"/>
      <c r="M14" s="76"/>
      <c r="N14" s="76"/>
      <c r="O14" s="76"/>
      <c r="P14" s="76" t="s">
        <v>1216</v>
      </c>
      <c r="Q14" s="90" t="s">
        <v>1217</v>
      </c>
      <c r="R14" s="78"/>
      <c r="S14" s="78"/>
      <c r="T14" s="78"/>
      <c r="U14" s="78"/>
      <c r="V14" s="78"/>
      <c r="W14" s="78"/>
      <c r="X14" s="78"/>
      <c r="Y14" s="78"/>
      <c r="AA14" s="78"/>
      <c r="AC14" s="76"/>
      <c r="AD14" s="90" t="s">
        <v>1217</v>
      </c>
      <c r="AE14" s="90" t="s">
        <v>1094</v>
      </c>
      <c r="AF14" s="90" t="s">
        <v>1218</v>
      </c>
      <c r="AG14" s="79" t="s">
        <v>1135</v>
      </c>
      <c r="AJ14" s="90"/>
      <c r="AK14" s="74"/>
      <c r="AL14" s="90" t="s">
        <v>1219</v>
      </c>
      <c r="AM14" s="90"/>
      <c r="AN14" s="90"/>
      <c r="AO14" s="76" t="s">
        <v>1220</v>
      </c>
      <c r="AP14" s="76" t="s">
        <v>1221</v>
      </c>
      <c r="AQ14" s="76"/>
      <c r="AR14" s="70"/>
      <c r="AS14" s="76"/>
      <c r="AT14" s="78" t="s">
        <v>1222</v>
      </c>
      <c r="AU14" s="78"/>
      <c r="AV14" s="76"/>
      <c r="AW14" s="76"/>
      <c r="AX14" s="76"/>
      <c r="AY14" s="76"/>
      <c r="AZ14" s="76"/>
      <c r="BA14" s="76"/>
      <c r="BB14" s="76"/>
      <c r="BC14" s="76"/>
      <c r="BD14" s="76"/>
      <c r="BE14" s="76" t="s">
        <v>1223</v>
      </c>
      <c r="BF14" s="76" t="s">
        <v>1110</v>
      </c>
      <c r="BG14" s="76" t="s">
        <v>1111</v>
      </c>
      <c r="BH14" s="76"/>
      <c r="BI14" s="76"/>
      <c r="BJ14" s="76"/>
      <c r="BK14" s="76"/>
      <c r="BL14" s="76"/>
      <c r="BM14" s="78" t="s">
        <v>1113</v>
      </c>
      <c r="BN14" s="78"/>
      <c r="BO14" s="76"/>
      <c r="BP14" s="76"/>
      <c r="BQ14" s="76"/>
      <c r="BR14" s="76"/>
      <c r="BS14" s="76"/>
      <c r="BT14" s="76"/>
      <c r="BU14" s="76"/>
      <c r="BV14" s="76"/>
      <c r="BX14" s="76"/>
      <c r="BY14" s="76" t="s">
        <v>1157</v>
      </c>
      <c r="BZ14" s="76" t="s">
        <v>1148</v>
      </c>
      <c r="CA14" s="76"/>
      <c r="CI14" s="76"/>
      <c r="CP14" s="79" t="s">
        <v>1224</v>
      </c>
      <c r="CR14" s="79" t="s">
        <v>1225</v>
      </c>
      <c r="CS14" s="76"/>
      <c r="CT14" s="76" t="s">
        <v>1226</v>
      </c>
      <c r="CU14" s="76" t="s">
        <v>1227</v>
      </c>
      <c r="CV14" s="76"/>
      <c r="CW14" s="76"/>
      <c r="CX14" s="76"/>
      <c r="DA14" s="76"/>
      <c r="DB14" s="76"/>
      <c r="DW14" s="76" t="s">
        <v>1228</v>
      </c>
      <c r="DX14" s="76"/>
      <c r="DY14" s="76"/>
      <c r="DZ14" s="76"/>
      <c r="EA14" s="76"/>
      <c r="EB14" s="76"/>
      <c r="EC14" s="76"/>
      <c r="ED14" s="76"/>
      <c r="EE14" s="76"/>
      <c r="EF14" s="79" t="s">
        <v>1120</v>
      </c>
      <c r="EG14" s="90"/>
      <c r="EH14" s="90" t="s">
        <v>1121</v>
      </c>
      <c r="EI14" s="90" t="s">
        <v>1121</v>
      </c>
      <c r="EJ14" s="90"/>
      <c r="ER14" s="76"/>
      <c r="ES14" s="76"/>
      <c r="EU14" s="76"/>
      <c r="EV14" s="76"/>
      <c r="EW14" s="76"/>
      <c r="EX14" s="76"/>
      <c r="EY14" s="76"/>
      <c r="EZ14" s="76"/>
      <c r="FG14" s="76"/>
      <c r="FH14" s="76"/>
      <c r="FI14" s="76"/>
      <c r="FJ14" s="76"/>
      <c r="FK14" s="76"/>
    </row>
    <row r="15" spans="1:181" ht="61.5" customHeight="1" x14ac:dyDescent="0.2">
      <c r="A15" s="168"/>
      <c r="B15" s="76" t="s">
        <v>1229</v>
      </c>
      <c r="C15" s="76" t="s">
        <v>1230</v>
      </c>
      <c r="D15" s="76" t="s">
        <v>1231</v>
      </c>
      <c r="E15" s="76" t="s">
        <v>1082</v>
      </c>
      <c r="F15" s="70" t="s">
        <v>1125</v>
      </c>
      <c r="G15" s="76" t="s">
        <v>1213</v>
      </c>
      <c r="H15" s="76" t="s">
        <v>1213</v>
      </c>
      <c r="I15" s="76" t="s">
        <v>1232</v>
      </c>
      <c r="J15" s="85" t="s">
        <v>1233</v>
      </c>
      <c r="K15" s="76" t="s">
        <v>1234</v>
      </c>
      <c r="L15" s="76"/>
      <c r="M15" s="76"/>
      <c r="N15" s="76"/>
      <c r="O15" s="76"/>
      <c r="P15" s="76" t="s">
        <v>1235</v>
      </c>
      <c r="Q15" s="90" t="s">
        <v>1236</v>
      </c>
      <c r="R15" s="76"/>
      <c r="S15" s="76"/>
      <c r="T15" s="76"/>
      <c r="U15" s="76"/>
      <c r="V15" s="78" t="s">
        <v>1237</v>
      </c>
      <c r="W15" s="78"/>
      <c r="X15" s="78"/>
      <c r="Y15" s="78"/>
      <c r="AA15" s="78"/>
      <c r="AC15" s="76"/>
      <c r="AD15" s="90" t="s">
        <v>1236</v>
      </c>
      <c r="AE15" s="90" t="s">
        <v>1094</v>
      </c>
      <c r="AF15" s="90" t="s">
        <v>1238</v>
      </c>
      <c r="AG15" s="90" t="s">
        <v>1135</v>
      </c>
      <c r="AH15" s="90"/>
      <c r="AI15" s="90"/>
      <c r="AJ15" s="90" t="s">
        <v>1136</v>
      </c>
      <c r="AL15" s="90"/>
      <c r="AM15" s="90"/>
      <c r="AN15" s="90"/>
      <c r="AO15" s="76" t="s">
        <v>1220</v>
      </c>
      <c r="AP15" s="76" t="s">
        <v>1239</v>
      </c>
      <c r="AQ15" s="76"/>
      <c r="AR15" s="76"/>
      <c r="AS15" s="76"/>
      <c r="AT15" s="78" t="s">
        <v>1240</v>
      </c>
      <c r="AU15" s="76"/>
      <c r="AV15" s="76"/>
      <c r="AW15" s="76"/>
      <c r="AX15" s="76"/>
      <c r="AY15" s="76"/>
      <c r="AZ15" s="76"/>
      <c r="BA15" s="76"/>
      <c r="BB15" s="76"/>
      <c r="BC15" s="76"/>
      <c r="BD15" s="76"/>
      <c r="BE15" s="76" t="s">
        <v>1223</v>
      </c>
      <c r="BF15" s="76" t="s">
        <v>1110</v>
      </c>
      <c r="BG15" s="76" t="s">
        <v>1111</v>
      </c>
      <c r="BH15" s="76" t="s">
        <v>1241</v>
      </c>
      <c r="BI15" s="76" t="s">
        <v>1242</v>
      </c>
      <c r="BJ15" s="76"/>
      <c r="BK15" s="76"/>
      <c r="BL15" s="76"/>
      <c r="BM15" s="78" t="s">
        <v>1113</v>
      </c>
      <c r="BN15" s="78"/>
      <c r="BO15" s="76"/>
      <c r="BP15" s="76"/>
      <c r="BQ15" s="76"/>
      <c r="BR15" s="76"/>
      <c r="BS15" s="76"/>
      <c r="BT15" s="76"/>
      <c r="BU15" s="76"/>
      <c r="BV15" s="76"/>
      <c r="BX15" s="76"/>
      <c r="BY15" s="76" t="s">
        <v>1161</v>
      </c>
      <c r="BZ15" s="76" t="s">
        <v>1148</v>
      </c>
      <c r="CA15" s="76"/>
      <c r="CI15" s="76"/>
      <c r="CP15" s="79" t="s">
        <v>1224</v>
      </c>
      <c r="CR15" s="74" t="s">
        <v>1114</v>
      </c>
      <c r="CS15" s="76" t="s">
        <v>1196</v>
      </c>
      <c r="CT15" s="76" t="s">
        <v>1226</v>
      </c>
      <c r="CU15" s="76" t="s">
        <v>1227</v>
      </c>
      <c r="CV15" s="76" t="s">
        <v>1243</v>
      </c>
      <c r="CW15" s="76" t="s">
        <v>1153</v>
      </c>
      <c r="CX15" s="76" t="s">
        <v>1163</v>
      </c>
      <c r="DA15" s="76" t="s">
        <v>1196</v>
      </c>
      <c r="DB15" s="76" t="s">
        <v>1244</v>
      </c>
      <c r="DW15" s="76"/>
      <c r="DX15" s="76"/>
      <c r="DY15" s="76"/>
      <c r="DZ15" s="76"/>
      <c r="EA15" s="76"/>
      <c r="EB15" s="76"/>
      <c r="EC15" s="76"/>
      <c r="ED15" s="76"/>
      <c r="EE15" s="76"/>
      <c r="EF15" s="79" t="s">
        <v>1120</v>
      </c>
      <c r="EG15" s="90"/>
      <c r="EH15" s="90" t="s">
        <v>1121</v>
      </c>
      <c r="EI15" s="90" t="s">
        <v>1121</v>
      </c>
      <c r="EJ15" s="90"/>
      <c r="ER15" s="76"/>
      <c r="ES15" s="76"/>
      <c r="EU15" s="76"/>
      <c r="EV15" s="76"/>
      <c r="EW15" s="76"/>
      <c r="EX15" s="76"/>
      <c r="EY15" s="76"/>
      <c r="EZ15" s="76"/>
      <c r="FG15" s="76"/>
      <c r="FH15" s="76"/>
      <c r="FI15" s="76"/>
      <c r="FJ15" s="76"/>
      <c r="FK15" s="76"/>
    </row>
    <row r="16" spans="1:181" ht="153" x14ac:dyDescent="0.2">
      <c r="A16" s="168"/>
      <c r="B16" s="76" t="s">
        <v>1245</v>
      </c>
      <c r="C16" s="76" t="s">
        <v>1246</v>
      </c>
      <c r="D16" s="76" t="s">
        <v>1247</v>
      </c>
      <c r="E16" s="76" t="s">
        <v>1082</v>
      </c>
      <c r="F16" s="76" t="s">
        <v>1083</v>
      </c>
      <c r="G16" s="76" t="s">
        <v>1248</v>
      </c>
      <c r="H16" s="76" t="s">
        <v>1248</v>
      </c>
      <c r="I16" s="76" t="s">
        <v>1249</v>
      </c>
      <c r="J16" s="85" t="s">
        <v>1250</v>
      </c>
      <c r="K16" s="76" t="s">
        <v>1251</v>
      </c>
      <c r="L16" s="76"/>
      <c r="M16" s="76"/>
      <c r="N16" s="76"/>
      <c r="O16" s="76"/>
      <c r="P16" s="76" t="s">
        <v>1252</v>
      </c>
      <c r="Q16" s="90" t="s">
        <v>1253</v>
      </c>
      <c r="R16" s="76" t="s">
        <v>1254</v>
      </c>
      <c r="S16" s="76"/>
      <c r="T16" s="76"/>
      <c r="U16" s="76" t="s">
        <v>1255</v>
      </c>
      <c r="V16" s="78" t="s">
        <v>1256</v>
      </c>
      <c r="W16" s="78"/>
      <c r="X16" s="78"/>
      <c r="Y16" s="78"/>
      <c r="AA16" s="78"/>
      <c r="AC16" s="76"/>
      <c r="AD16" s="90" t="s">
        <v>1253</v>
      </c>
      <c r="AE16" s="90" t="s">
        <v>1094</v>
      </c>
      <c r="AF16" s="90" t="s">
        <v>1257</v>
      </c>
      <c r="AG16" s="90" t="s">
        <v>1135</v>
      </c>
      <c r="AH16" s="90"/>
      <c r="AI16" s="90"/>
      <c r="AJ16" s="90" t="s">
        <v>1136</v>
      </c>
      <c r="AL16" s="90"/>
      <c r="AM16" s="90"/>
      <c r="AN16" s="90"/>
      <c r="AO16" s="76" t="s">
        <v>1258</v>
      </c>
      <c r="AP16" s="76" t="s">
        <v>1259</v>
      </c>
      <c r="AQ16" s="76"/>
      <c r="AR16" s="76"/>
      <c r="AS16" s="76"/>
      <c r="AT16" s="78" t="s">
        <v>1260</v>
      </c>
      <c r="AU16" s="76"/>
      <c r="AV16" s="76"/>
      <c r="AW16" s="76"/>
      <c r="AX16" s="76"/>
      <c r="AY16" s="76"/>
      <c r="AZ16" s="76"/>
      <c r="BA16" s="76"/>
      <c r="BB16" s="76"/>
      <c r="BC16" s="76"/>
      <c r="BD16" s="76"/>
      <c r="BE16" s="76" t="s">
        <v>1223</v>
      </c>
      <c r="BF16" s="76" t="s">
        <v>1110</v>
      </c>
      <c r="BG16" s="76" t="s">
        <v>1111</v>
      </c>
      <c r="BH16" s="76"/>
      <c r="BI16" s="76"/>
      <c r="BJ16" s="76"/>
      <c r="BK16" s="76"/>
      <c r="BL16" s="76"/>
      <c r="BM16" s="78" t="s">
        <v>1113</v>
      </c>
      <c r="BN16" s="78"/>
      <c r="BO16" s="76"/>
      <c r="BP16" s="76"/>
      <c r="BQ16" s="76"/>
      <c r="BR16" s="76"/>
      <c r="BS16" s="76"/>
      <c r="BT16" s="76"/>
      <c r="BU16" s="76"/>
      <c r="BV16" s="76"/>
      <c r="BX16" s="76"/>
      <c r="BY16" s="76" t="s">
        <v>1161</v>
      </c>
      <c r="BZ16" s="76" t="s">
        <v>1148</v>
      </c>
      <c r="CA16" s="76"/>
      <c r="CI16" s="76"/>
      <c r="CR16" s="74" t="s">
        <v>1114</v>
      </c>
      <c r="CS16" s="76" t="s">
        <v>1196</v>
      </c>
      <c r="CT16" s="76" t="s">
        <v>1261</v>
      </c>
      <c r="CU16" s="76" t="s">
        <v>1227</v>
      </c>
      <c r="CV16" s="76" t="s">
        <v>1243</v>
      </c>
      <c r="CW16" s="76" t="s">
        <v>1153</v>
      </c>
      <c r="CX16" s="76" t="s">
        <v>1163</v>
      </c>
      <c r="DA16" s="76" t="s">
        <v>1196</v>
      </c>
      <c r="DB16" s="76" t="s">
        <v>1262</v>
      </c>
      <c r="DW16" s="76"/>
      <c r="DX16" s="76"/>
      <c r="DY16" s="76"/>
      <c r="DZ16" s="76"/>
      <c r="EA16" s="76"/>
      <c r="EB16" s="76"/>
      <c r="EC16" s="76"/>
      <c r="ED16" s="76"/>
      <c r="EE16" s="76"/>
      <c r="EF16" s="79" t="s">
        <v>1120</v>
      </c>
      <c r="EG16" s="90"/>
      <c r="EH16" s="90" t="s">
        <v>1121</v>
      </c>
      <c r="EI16" s="90" t="s">
        <v>1121</v>
      </c>
      <c r="EJ16" s="90"/>
      <c r="ER16" s="76"/>
      <c r="ES16" s="76"/>
      <c r="EU16" s="76"/>
      <c r="EV16" s="76"/>
      <c r="EW16" s="76"/>
      <c r="EX16" s="76"/>
      <c r="EY16" s="76"/>
      <c r="EZ16" s="76"/>
      <c r="FG16" s="76"/>
      <c r="FH16" s="76"/>
      <c r="FI16" s="76"/>
      <c r="FJ16" s="76"/>
      <c r="FK16" s="76"/>
    </row>
    <row r="17" spans="1:167" x14ac:dyDescent="0.2">
      <c r="A17" s="88"/>
      <c r="B17" s="69"/>
      <c r="C17" s="69"/>
      <c r="D17" s="69"/>
      <c r="E17" s="69"/>
      <c r="F17" s="69"/>
      <c r="G17" s="69"/>
      <c r="H17" s="69"/>
      <c r="I17" s="69"/>
      <c r="J17" s="69"/>
      <c r="K17" s="69"/>
      <c r="L17" s="69"/>
      <c r="M17" s="69"/>
      <c r="N17" s="69"/>
      <c r="O17" s="69"/>
      <c r="P17" s="69"/>
      <c r="R17" s="69"/>
      <c r="S17" s="69"/>
      <c r="T17" s="69"/>
      <c r="U17" s="69"/>
      <c r="V17" s="69"/>
      <c r="W17" s="69"/>
      <c r="X17" s="69"/>
      <c r="Y17" s="69"/>
      <c r="AA17" s="69"/>
      <c r="AC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X17" s="69"/>
      <c r="BY17" s="69"/>
      <c r="BZ17" s="69"/>
      <c r="CA17" s="69"/>
      <c r="CI17" s="69"/>
      <c r="CS17" s="69"/>
      <c r="CT17" s="69"/>
      <c r="CU17" s="69"/>
      <c r="CV17" s="69"/>
      <c r="CW17" s="69"/>
      <c r="CX17" s="69"/>
      <c r="DA17" s="69"/>
      <c r="DB17" s="69"/>
      <c r="DW17" s="69"/>
      <c r="DX17" s="69"/>
      <c r="DY17" s="69"/>
      <c r="DZ17" s="69"/>
      <c r="EA17" s="69"/>
      <c r="EB17" s="69"/>
      <c r="EC17" s="69"/>
      <c r="ED17" s="69"/>
      <c r="EE17" s="69"/>
      <c r="ER17" s="69"/>
      <c r="ES17" s="69"/>
      <c r="EU17" s="69"/>
      <c r="EV17" s="69"/>
      <c r="EW17" s="69"/>
      <c r="EX17" s="69"/>
      <c r="EY17" s="69"/>
      <c r="EZ17" s="69"/>
      <c r="FG17" s="69"/>
      <c r="FH17" s="69"/>
      <c r="FI17" s="69"/>
      <c r="FJ17" s="69"/>
      <c r="FK17" s="69"/>
    </row>
    <row r="18" spans="1:167" s="92" customFormat="1" x14ac:dyDescent="0.2">
      <c r="A18" s="91"/>
      <c r="B18" s="82"/>
      <c r="C18" s="82"/>
      <c r="D18" s="82"/>
      <c r="E18" s="82"/>
      <c r="F18" s="82"/>
      <c r="G18" s="82"/>
      <c r="H18" s="82"/>
      <c r="I18" s="82"/>
      <c r="J18" s="82"/>
      <c r="K18" s="82"/>
      <c r="L18" s="82"/>
      <c r="M18" s="82"/>
      <c r="N18" s="82"/>
      <c r="O18" s="82"/>
      <c r="P18" s="82"/>
      <c r="R18" s="82"/>
      <c r="S18" s="82"/>
      <c r="T18" s="82"/>
      <c r="U18" s="82"/>
      <c r="V18" s="82"/>
      <c r="W18" s="82"/>
      <c r="X18" s="82"/>
      <c r="Y18" s="82"/>
      <c r="AA18" s="82"/>
      <c r="AC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X18" s="82"/>
      <c r="BY18" s="82"/>
      <c r="BZ18" s="82"/>
      <c r="CA18" s="82"/>
      <c r="CI18" s="82"/>
      <c r="CS18" s="82"/>
      <c r="CT18" s="82"/>
      <c r="CU18" s="82"/>
      <c r="CV18" s="82"/>
      <c r="CW18" s="82"/>
      <c r="CX18" s="82"/>
      <c r="DA18" s="82"/>
      <c r="DB18" s="82"/>
      <c r="DW18" s="82"/>
      <c r="DX18" s="82"/>
      <c r="DY18" s="82"/>
      <c r="DZ18" s="82"/>
      <c r="EA18" s="82"/>
      <c r="EB18" s="82"/>
      <c r="EC18" s="82"/>
      <c r="ED18" s="82"/>
      <c r="EE18" s="82"/>
      <c r="ER18" s="82"/>
      <c r="ES18" s="82"/>
      <c r="EU18" s="82"/>
      <c r="EV18" s="82"/>
      <c r="EW18" s="82"/>
      <c r="EX18" s="82"/>
      <c r="EY18" s="82"/>
      <c r="EZ18" s="82"/>
      <c r="FG18" s="82"/>
      <c r="FH18" s="82"/>
      <c r="FI18" s="82"/>
      <c r="FJ18" s="82"/>
      <c r="FK18" s="82"/>
    </row>
    <row r="19" spans="1:167" ht="25.5" x14ac:dyDescent="0.2">
      <c r="A19" s="169" t="s">
        <v>1263</v>
      </c>
      <c r="B19" s="68" t="s">
        <v>1156</v>
      </c>
      <c r="C19" s="69" t="s">
        <v>1264</v>
      </c>
      <c r="D19" s="69"/>
      <c r="E19" s="69"/>
      <c r="F19" s="70" t="s">
        <v>1083</v>
      </c>
      <c r="G19" s="69" t="s">
        <v>1265</v>
      </c>
      <c r="H19" s="69" t="s">
        <v>1085</v>
      </c>
      <c r="I19" s="72"/>
      <c r="J19" s="71"/>
      <c r="K19" s="69"/>
      <c r="L19" s="69"/>
      <c r="M19" s="69"/>
      <c r="N19" s="69"/>
      <c r="O19" s="69"/>
      <c r="P19" s="72"/>
      <c r="Q19" s="69"/>
      <c r="R19" s="72"/>
      <c r="S19" s="71"/>
      <c r="T19" s="71"/>
      <c r="U19" s="71"/>
      <c r="V19" s="71"/>
      <c r="W19" s="71"/>
      <c r="X19" s="71"/>
      <c r="Y19" s="71"/>
      <c r="Z19" s="69"/>
      <c r="AA19" s="69"/>
      <c r="AB19" s="69"/>
      <c r="AC19" s="69"/>
      <c r="AD19" s="69"/>
      <c r="AE19" s="69"/>
      <c r="AF19" s="69"/>
      <c r="AG19" s="69"/>
      <c r="AH19" s="69"/>
      <c r="AI19" s="69"/>
      <c r="AJ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72"/>
      <c r="BI19" s="71"/>
      <c r="BJ19" s="71"/>
      <c r="BK19" s="71"/>
      <c r="BL19" s="71"/>
      <c r="BM19" s="71"/>
      <c r="BN19" s="71"/>
      <c r="BO19" s="75"/>
      <c r="BP19" s="75"/>
      <c r="BQ19" s="75"/>
      <c r="BR19" s="75"/>
      <c r="BS19" s="75"/>
      <c r="BT19" s="75"/>
      <c r="BU19" s="75"/>
      <c r="BV19" s="75"/>
      <c r="BX19" s="69"/>
      <c r="BY19" s="69" t="s">
        <v>1157</v>
      </c>
      <c r="BZ19" s="69"/>
      <c r="CA19" s="69" t="s">
        <v>1266</v>
      </c>
      <c r="CI19" s="69"/>
      <c r="CS19" s="69"/>
      <c r="CT19" s="69"/>
      <c r="CU19" s="69"/>
      <c r="CV19" s="69"/>
      <c r="CW19" s="69"/>
      <c r="CX19" s="69"/>
      <c r="DA19" s="69"/>
      <c r="DB19" s="69"/>
      <c r="DW19" s="71"/>
      <c r="DX19" s="71"/>
      <c r="DY19" s="71"/>
      <c r="DZ19" s="71"/>
      <c r="EA19" s="71"/>
      <c r="EB19" s="71"/>
      <c r="EC19" s="71"/>
      <c r="ED19" s="71"/>
      <c r="EE19" s="69"/>
      <c r="EF19" s="70"/>
      <c r="EG19" s="69"/>
      <c r="EH19" s="69"/>
      <c r="EI19" s="69"/>
      <c r="EJ19" s="69"/>
      <c r="ER19" s="69"/>
      <c r="ES19" s="69"/>
      <c r="EU19" s="75"/>
      <c r="EV19" s="75"/>
      <c r="EW19" s="75"/>
      <c r="EX19" s="75"/>
      <c r="EY19" s="75"/>
      <c r="EZ19" s="75"/>
      <c r="FG19" s="69"/>
      <c r="FH19" s="69"/>
      <c r="FI19" s="69"/>
      <c r="FJ19" s="69"/>
      <c r="FK19" s="69"/>
    </row>
    <row r="20" spans="1:167" ht="140.25" x14ac:dyDescent="0.2">
      <c r="A20" s="169"/>
      <c r="B20" s="68" t="s">
        <v>1158</v>
      </c>
      <c r="C20" s="69" t="s">
        <v>1267</v>
      </c>
      <c r="D20" s="69" t="s">
        <v>1160</v>
      </c>
      <c r="E20" s="69" t="s">
        <v>1082</v>
      </c>
      <c r="F20" s="70" t="s">
        <v>1083</v>
      </c>
      <c r="G20" s="69" t="s">
        <v>1265</v>
      </c>
      <c r="H20" s="69" t="s">
        <v>1085</v>
      </c>
      <c r="I20" s="69" t="s">
        <v>1086</v>
      </c>
      <c r="J20" s="71" t="s">
        <v>1268</v>
      </c>
      <c r="K20" s="69" t="s">
        <v>1269</v>
      </c>
      <c r="L20" s="69"/>
      <c r="M20" s="69"/>
      <c r="N20" s="69"/>
      <c r="O20" s="69"/>
      <c r="P20" s="69" t="s">
        <v>1089</v>
      </c>
      <c r="Q20" s="69" t="s">
        <v>1090</v>
      </c>
      <c r="R20" s="71" t="s">
        <v>1270</v>
      </c>
      <c r="S20" s="71"/>
      <c r="T20" s="71"/>
      <c r="U20" s="71"/>
      <c r="V20" s="71" t="s">
        <v>1271</v>
      </c>
      <c r="W20" s="71"/>
      <c r="X20" s="71"/>
      <c r="Y20" s="71"/>
      <c r="Z20" s="69" t="s">
        <v>1272</v>
      </c>
      <c r="AA20" s="69"/>
      <c r="AB20" s="69" t="s">
        <v>1273</v>
      </c>
      <c r="AC20" s="69"/>
      <c r="AD20" s="69" t="s">
        <v>1274</v>
      </c>
      <c r="AE20" s="69" t="s">
        <v>1094</v>
      </c>
      <c r="AF20" s="69" t="s">
        <v>1095</v>
      </c>
      <c r="AG20" s="69" t="s">
        <v>1096</v>
      </c>
      <c r="AH20" s="69"/>
      <c r="AI20" s="69"/>
      <c r="AJ20" s="69" t="s">
        <v>1098</v>
      </c>
      <c r="AL20" s="69"/>
      <c r="AM20" s="69" t="s">
        <v>1100</v>
      </c>
      <c r="AN20" s="69" t="s">
        <v>1101</v>
      </c>
      <c r="AO20" s="69"/>
      <c r="AP20" s="69"/>
      <c r="AQ20" s="69"/>
      <c r="AR20" s="69"/>
      <c r="AS20" s="69"/>
      <c r="AT20" s="69" t="s">
        <v>1275</v>
      </c>
      <c r="AU20" s="69" t="s">
        <v>1276</v>
      </c>
      <c r="AV20" s="69"/>
      <c r="AW20" s="69"/>
      <c r="AX20" s="69"/>
      <c r="AY20" s="69"/>
      <c r="AZ20" s="69"/>
      <c r="BA20" s="69"/>
      <c r="BB20" s="69"/>
      <c r="BC20" s="69"/>
      <c r="BD20" s="69"/>
      <c r="BE20" s="69" t="s">
        <v>1109</v>
      </c>
      <c r="BF20" s="69" t="s">
        <v>1110</v>
      </c>
      <c r="BG20" s="69" t="s">
        <v>1111</v>
      </c>
      <c r="BH20" s="71" t="s">
        <v>1277</v>
      </c>
      <c r="BI20" s="71"/>
      <c r="BJ20" s="71"/>
      <c r="BK20" s="71"/>
      <c r="BL20" s="71"/>
      <c r="BM20" s="71" t="s">
        <v>1113</v>
      </c>
      <c r="BN20" s="71"/>
      <c r="BO20" s="75"/>
      <c r="BP20" s="75"/>
      <c r="BQ20" s="75"/>
      <c r="BR20" s="75"/>
      <c r="BS20" s="75"/>
      <c r="BT20" s="75"/>
      <c r="BU20" s="75"/>
      <c r="BV20" s="75"/>
      <c r="BX20" s="68" t="s">
        <v>1156</v>
      </c>
      <c r="BY20" s="76" t="s">
        <v>1161</v>
      </c>
      <c r="BZ20" s="69" t="s">
        <v>1162</v>
      </c>
      <c r="CA20" s="69" t="s">
        <v>1266</v>
      </c>
      <c r="CI20" s="69"/>
      <c r="CS20" s="69" t="s">
        <v>1115</v>
      </c>
      <c r="CT20" s="69" t="s">
        <v>1116</v>
      </c>
      <c r="CU20" s="69" t="s">
        <v>1117</v>
      </c>
      <c r="CV20" s="69" t="s">
        <v>1163</v>
      </c>
      <c r="CW20" s="69"/>
      <c r="CX20" s="69"/>
      <c r="DA20" s="69"/>
      <c r="DB20" s="69"/>
      <c r="DW20" s="71" t="s">
        <v>1278</v>
      </c>
      <c r="DX20" s="71"/>
      <c r="DY20" s="71"/>
      <c r="DZ20" s="71"/>
      <c r="EA20" s="71"/>
      <c r="EB20" s="71"/>
      <c r="EC20" s="71"/>
      <c r="ED20" s="71"/>
      <c r="EE20" s="69"/>
      <c r="EF20" s="70" t="s">
        <v>1120</v>
      </c>
      <c r="EG20" s="69"/>
      <c r="EH20" s="69" t="s">
        <v>1121</v>
      </c>
      <c r="EI20" s="69" t="s">
        <v>1121</v>
      </c>
      <c r="EJ20" s="69"/>
      <c r="ER20" s="69"/>
      <c r="ES20" s="69"/>
      <c r="EU20" s="75"/>
      <c r="EV20" s="75"/>
      <c r="EW20" s="75"/>
      <c r="EX20" s="75"/>
      <c r="EY20" s="75"/>
      <c r="EZ20" s="75"/>
      <c r="FG20" s="69"/>
      <c r="FH20" s="69"/>
      <c r="FI20" s="69"/>
      <c r="FJ20" s="69"/>
      <c r="FK20" s="69"/>
    </row>
    <row r="21" spans="1:167" ht="140.25" x14ac:dyDescent="0.2">
      <c r="A21" s="169"/>
      <c r="B21" s="68" t="s">
        <v>1164</v>
      </c>
      <c r="C21" s="69" t="s">
        <v>1267</v>
      </c>
      <c r="D21" s="69" t="s">
        <v>1166</v>
      </c>
      <c r="E21" s="69" t="s">
        <v>1082</v>
      </c>
      <c r="F21" s="70" t="s">
        <v>1083</v>
      </c>
      <c r="G21" s="69" t="s">
        <v>1265</v>
      </c>
      <c r="H21" s="69" t="s">
        <v>1085</v>
      </c>
      <c r="I21" s="69" t="s">
        <v>1167</v>
      </c>
      <c r="J21" s="71" t="s">
        <v>1268</v>
      </c>
      <c r="K21" s="69" t="s">
        <v>1269</v>
      </c>
      <c r="L21" s="69"/>
      <c r="M21" s="69"/>
      <c r="N21" s="69"/>
      <c r="O21" s="69"/>
      <c r="P21" s="69" t="s">
        <v>1168</v>
      </c>
      <c r="Q21" s="69" t="s">
        <v>1169</v>
      </c>
      <c r="R21" s="71" t="s">
        <v>1270</v>
      </c>
      <c r="S21" s="71"/>
      <c r="T21" s="71"/>
      <c r="U21" s="71"/>
      <c r="V21" s="71" t="s">
        <v>1271</v>
      </c>
      <c r="W21" s="71"/>
      <c r="X21" s="71"/>
      <c r="Y21" s="71"/>
      <c r="Z21" s="69" t="s">
        <v>1272</v>
      </c>
      <c r="AA21" s="69"/>
      <c r="AB21" s="69" t="s">
        <v>1279</v>
      </c>
      <c r="AC21" s="69"/>
      <c r="AD21" s="69" t="s">
        <v>1169</v>
      </c>
      <c r="AE21" s="69" t="s">
        <v>1094</v>
      </c>
      <c r="AF21" s="69" t="s">
        <v>1095</v>
      </c>
      <c r="AG21" s="69" t="s">
        <v>1096</v>
      </c>
      <c r="AH21" s="69"/>
      <c r="AI21" s="69"/>
      <c r="AJ21" s="69" t="s">
        <v>1098</v>
      </c>
      <c r="AL21" s="69"/>
      <c r="AM21" s="69" t="s">
        <v>1100</v>
      </c>
      <c r="AN21" s="69" t="s">
        <v>1101</v>
      </c>
      <c r="AO21" s="69"/>
      <c r="AP21" s="69"/>
      <c r="AQ21" s="69"/>
      <c r="AR21" s="69"/>
      <c r="AS21" s="69"/>
      <c r="AT21" s="69" t="s">
        <v>1275</v>
      </c>
      <c r="AU21" s="69" t="s">
        <v>1276</v>
      </c>
      <c r="AV21" s="69"/>
      <c r="AW21" s="69"/>
      <c r="AX21" s="69"/>
      <c r="AY21" s="69"/>
      <c r="AZ21" s="69"/>
      <c r="BA21" s="69"/>
      <c r="BB21" s="69"/>
      <c r="BC21" s="69"/>
      <c r="BD21" s="69"/>
      <c r="BE21" s="69" t="s">
        <v>1109</v>
      </c>
      <c r="BF21" s="69" t="s">
        <v>1110</v>
      </c>
      <c r="BG21" s="69" t="s">
        <v>1111</v>
      </c>
      <c r="BH21" s="71" t="s">
        <v>1277</v>
      </c>
      <c r="BI21" s="71"/>
      <c r="BJ21" s="71"/>
      <c r="BK21" s="71"/>
      <c r="BL21" s="71"/>
      <c r="BM21" s="71" t="s">
        <v>1113</v>
      </c>
      <c r="BN21" s="71"/>
      <c r="BO21" s="75"/>
      <c r="BP21" s="75"/>
      <c r="BQ21" s="75"/>
      <c r="BR21" s="75"/>
      <c r="BS21" s="75"/>
      <c r="BT21" s="75"/>
      <c r="BU21" s="75"/>
      <c r="BV21" s="75"/>
      <c r="BX21" s="68" t="s">
        <v>1156</v>
      </c>
      <c r="BY21" s="76" t="s">
        <v>1161</v>
      </c>
      <c r="BZ21" s="69" t="s">
        <v>1162</v>
      </c>
      <c r="CA21" s="69" t="s">
        <v>1266</v>
      </c>
      <c r="CI21" s="69"/>
      <c r="CS21" s="69" t="s">
        <v>1115</v>
      </c>
      <c r="CT21" s="69" t="s">
        <v>1116</v>
      </c>
      <c r="CU21" s="69" t="s">
        <v>1117</v>
      </c>
      <c r="CV21" s="69" t="s">
        <v>1163</v>
      </c>
      <c r="CW21" s="69"/>
      <c r="CX21" s="69"/>
      <c r="DA21" s="69"/>
      <c r="DB21" s="69"/>
      <c r="DW21" s="71" t="s">
        <v>1278</v>
      </c>
      <c r="DX21" s="71"/>
      <c r="DY21" s="71"/>
      <c r="DZ21" s="71"/>
      <c r="EA21" s="71"/>
      <c r="EB21" s="71"/>
      <c r="EC21" s="71"/>
      <c r="ED21" s="71"/>
      <c r="EE21" s="69"/>
      <c r="EF21" s="70" t="s">
        <v>1120</v>
      </c>
      <c r="EG21" s="69"/>
      <c r="EH21" s="69" t="s">
        <v>1121</v>
      </c>
      <c r="EI21" s="69" t="s">
        <v>1121</v>
      </c>
      <c r="EJ21" s="69"/>
      <c r="ER21" s="69"/>
      <c r="ES21" s="69"/>
      <c r="EU21" s="75"/>
      <c r="EV21" s="75"/>
      <c r="EW21" s="75"/>
      <c r="EX21" s="75"/>
      <c r="EY21" s="75"/>
      <c r="EZ21" s="75"/>
      <c r="FG21" s="69"/>
      <c r="FH21" s="69"/>
      <c r="FI21" s="69"/>
      <c r="FJ21" s="69"/>
      <c r="FK21" s="69"/>
    </row>
    <row r="22" spans="1:167" ht="140.25" x14ac:dyDescent="0.2">
      <c r="A22" s="169"/>
      <c r="B22" s="68" t="s">
        <v>1280</v>
      </c>
      <c r="C22" s="69" t="s">
        <v>1281</v>
      </c>
      <c r="D22" s="69" t="s">
        <v>1166</v>
      </c>
      <c r="E22" s="69" t="s">
        <v>1082</v>
      </c>
      <c r="F22" s="70" t="s">
        <v>1083</v>
      </c>
      <c r="G22" s="69" t="s">
        <v>1265</v>
      </c>
      <c r="H22" s="69" t="s">
        <v>1085</v>
      </c>
      <c r="I22" s="69" t="s">
        <v>1167</v>
      </c>
      <c r="J22" s="71" t="s">
        <v>1268</v>
      </c>
      <c r="K22" s="69" t="s">
        <v>1269</v>
      </c>
      <c r="L22" s="69"/>
      <c r="M22" s="69"/>
      <c r="N22" s="69"/>
      <c r="O22" s="69"/>
      <c r="P22" s="69" t="s">
        <v>1168</v>
      </c>
      <c r="Q22" s="69" t="s">
        <v>1169</v>
      </c>
      <c r="R22" s="71" t="s">
        <v>1270</v>
      </c>
      <c r="S22" s="71"/>
      <c r="T22" s="71"/>
      <c r="U22" s="71"/>
      <c r="V22" s="71" t="s">
        <v>1271</v>
      </c>
      <c r="W22" s="71"/>
      <c r="X22" s="71"/>
      <c r="Y22" s="71"/>
      <c r="Z22" s="69" t="s">
        <v>1282</v>
      </c>
      <c r="AA22" s="69"/>
      <c r="AB22" s="69" t="s">
        <v>1279</v>
      </c>
      <c r="AC22" s="69"/>
      <c r="AD22" s="69" t="s">
        <v>1169</v>
      </c>
      <c r="AE22" s="69" t="s">
        <v>1094</v>
      </c>
      <c r="AF22" s="69" t="s">
        <v>1095</v>
      </c>
      <c r="AG22" s="69" t="s">
        <v>1096</v>
      </c>
      <c r="AH22" s="69"/>
      <c r="AI22" s="69"/>
      <c r="AJ22" s="69" t="s">
        <v>1098</v>
      </c>
      <c r="AL22" s="69"/>
      <c r="AM22" s="69" t="s">
        <v>1100</v>
      </c>
      <c r="AN22" s="69" t="s">
        <v>1101</v>
      </c>
      <c r="AO22" s="69"/>
      <c r="AP22" s="69"/>
      <c r="AQ22" s="69"/>
      <c r="AR22" s="69"/>
      <c r="AS22" s="69"/>
      <c r="AT22" s="69" t="s">
        <v>1275</v>
      </c>
      <c r="AU22" s="69" t="s">
        <v>1276</v>
      </c>
      <c r="AV22" s="69"/>
      <c r="AW22" s="69"/>
      <c r="AX22" s="69"/>
      <c r="AY22" s="69"/>
      <c r="AZ22" s="69"/>
      <c r="BA22" s="69"/>
      <c r="BB22" s="69"/>
      <c r="BC22" s="69"/>
      <c r="BD22" s="69"/>
      <c r="BE22" s="69" t="s">
        <v>1109</v>
      </c>
      <c r="BF22" s="69" t="s">
        <v>1110</v>
      </c>
      <c r="BG22" s="69" t="s">
        <v>1111</v>
      </c>
      <c r="BH22" s="71" t="s">
        <v>1277</v>
      </c>
      <c r="BI22" s="71"/>
      <c r="BJ22" s="71"/>
      <c r="BK22" s="71"/>
      <c r="BL22" s="71"/>
      <c r="BM22" s="71" t="s">
        <v>1113</v>
      </c>
      <c r="BN22" s="71"/>
      <c r="BO22" s="75"/>
      <c r="BP22" s="75"/>
      <c r="BQ22" s="75"/>
      <c r="BR22" s="75"/>
      <c r="BS22" s="75"/>
      <c r="BT22" s="75"/>
      <c r="BU22" s="75"/>
      <c r="BV22" s="75"/>
      <c r="BX22" s="68" t="s">
        <v>1156</v>
      </c>
      <c r="BY22" s="76" t="s">
        <v>1161</v>
      </c>
      <c r="BZ22" s="69" t="s">
        <v>1162</v>
      </c>
      <c r="CA22" s="69" t="s">
        <v>1266</v>
      </c>
      <c r="CI22" s="69"/>
      <c r="CS22" s="69" t="s">
        <v>1115</v>
      </c>
      <c r="CT22" s="69" t="s">
        <v>1116</v>
      </c>
      <c r="CU22" s="69" t="s">
        <v>1117</v>
      </c>
      <c r="CV22" s="69" t="s">
        <v>1163</v>
      </c>
      <c r="CW22" s="69"/>
      <c r="CX22" s="69"/>
      <c r="DA22" s="69"/>
      <c r="DB22" s="69"/>
      <c r="DW22" s="71" t="s">
        <v>1278</v>
      </c>
      <c r="DX22" s="71"/>
      <c r="DY22" s="71"/>
      <c r="DZ22" s="71"/>
      <c r="EA22" s="71"/>
      <c r="EB22" s="71"/>
      <c r="EC22" s="71"/>
      <c r="ED22" s="71"/>
      <c r="EE22" s="69"/>
      <c r="EF22" s="70" t="s">
        <v>1120</v>
      </c>
      <c r="EG22" s="69"/>
      <c r="EH22" s="69" t="s">
        <v>1121</v>
      </c>
      <c r="EI22" s="69" t="s">
        <v>1121</v>
      </c>
      <c r="EJ22" s="69"/>
      <c r="ER22" s="69"/>
      <c r="ES22" s="69"/>
      <c r="EU22" s="75"/>
      <c r="EV22" s="75"/>
      <c r="EW22" s="75"/>
      <c r="EX22" s="75"/>
      <c r="EY22" s="75"/>
      <c r="EZ22" s="75"/>
      <c r="FG22" s="69"/>
      <c r="FH22" s="69"/>
      <c r="FI22" s="69"/>
      <c r="FJ22" s="69"/>
      <c r="FK22" s="69"/>
    </row>
    <row r="23" spans="1:167" s="92" customFormat="1" x14ac:dyDescent="0.2">
      <c r="A23" s="91"/>
      <c r="B23" s="82"/>
      <c r="C23" s="82"/>
      <c r="D23" s="82"/>
      <c r="E23" s="82"/>
      <c r="F23" s="82"/>
      <c r="G23" s="82"/>
      <c r="H23" s="82"/>
      <c r="I23" s="82"/>
      <c r="J23" s="82"/>
      <c r="K23" s="82"/>
      <c r="L23" s="82"/>
      <c r="M23" s="82"/>
      <c r="N23" s="82"/>
      <c r="O23" s="82"/>
      <c r="P23" s="82"/>
      <c r="R23" s="82"/>
      <c r="S23" s="82"/>
      <c r="T23" s="82"/>
      <c r="U23" s="82"/>
      <c r="V23" s="82"/>
      <c r="W23" s="82"/>
      <c r="X23" s="82"/>
      <c r="Y23" s="82"/>
      <c r="AA23" s="82"/>
      <c r="AC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X23" s="82"/>
      <c r="BY23" s="82"/>
      <c r="BZ23" s="82"/>
      <c r="CA23" s="82"/>
      <c r="CI23" s="82"/>
      <c r="CS23" s="82"/>
      <c r="CT23" s="82"/>
      <c r="CU23" s="82"/>
      <c r="CV23" s="82"/>
      <c r="CW23" s="82"/>
      <c r="CX23" s="82"/>
      <c r="DA23" s="82"/>
      <c r="DB23" s="82"/>
      <c r="DW23" s="82"/>
      <c r="DX23" s="82"/>
      <c r="DY23" s="82"/>
      <c r="DZ23" s="82"/>
      <c r="EA23" s="82"/>
      <c r="EB23" s="82"/>
      <c r="EC23" s="82"/>
      <c r="ED23" s="82"/>
      <c r="EE23" s="82"/>
      <c r="ER23" s="82"/>
      <c r="ES23" s="82"/>
      <c r="EU23" s="82"/>
      <c r="EV23" s="82"/>
      <c r="EW23" s="82"/>
      <c r="EX23" s="82"/>
      <c r="EY23" s="82"/>
      <c r="EZ23" s="82"/>
      <c r="FG23" s="82"/>
      <c r="FH23" s="82"/>
      <c r="FI23" s="82"/>
      <c r="FJ23" s="82"/>
      <c r="FK23" s="82"/>
    </row>
    <row r="24" spans="1:167" ht="114.75" x14ac:dyDescent="0.2">
      <c r="A24" s="93" t="s">
        <v>1283</v>
      </c>
      <c r="B24" s="68" t="s">
        <v>1079</v>
      </c>
      <c r="C24" s="69" t="s">
        <v>1080</v>
      </c>
      <c r="D24" s="69" t="s">
        <v>1081</v>
      </c>
      <c r="E24" s="69" t="s">
        <v>1082</v>
      </c>
      <c r="F24" s="70" t="s">
        <v>1083</v>
      </c>
      <c r="G24" s="69" t="s">
        <v>1084</v>
      </c>
      <c r="H24" s="69" t="s">
        <v>1085</v>
      </c>
      <c r="I24" s="69" t="s">
        <v>1086</v>
      </c>
      <c r="J24" s="71" t="s">
        <v>1087</v>
      </c>
      <c r="K24" s="69" t="s">
        <v>1088</v>
      </c>
      <c r="L24" s="69"/>
      <c r="M24" s="69"/>
      <c r="N24" s="69"/>
      <c r="O24" s="69"/>
      <c r="P24" s="69" t="s">
        <v>1089</v>
      </c>
      <c r="Q24" s="69" t="s">
        <v>1090</v>
      </c>
      <c r="R24" s="71" t="s">
        <v>1091</v>
      </c>
      <c r="S24" s="71"/>
      <c r="T24" s="71"/>
      <c r="U24" s="71" t="s">
        <v>1092</v>
      </c>
      <c r="V24" s="71"/>
      <c r="W24" s="71"/>
      <c r="X24" s="71"/>
      <c r="Y24" s="71"/>
      <c r="AA24" s="69"/>
      <c r="AC24" s="69"/>
      <c r="AD24" s="69" t="s">
        <v>1093</v>
      </c>
      <c r="AE24" s="69" t="s">
        <v>1094</v>
      </c>
      <c r="AF24" s="69" t="s">
        <v>1095</v>
      </c>
      <c r="AG24" s="69" t="s">
        <v>1096</v>
      </c>
      <c r="AH24" s="69"/>
      <c r="AI24" s="69"/>
      <c r="AJ24" s="69" t="s">
        <v>1098</v>
      </c>
      <c r="AL24" s="69" t="s">
        <v>1099</v>
      </c>
      <c r="AM24" s="69" t="s">
        <v>1100</v>
      </c>
      <c r="AN24" s="69" t="s">
        <v>1101</v>
      </c>
      <c r="AO24" s="69" t="s">
        <v>1102</v>
      </c>
      <c r="AP24" s="69" t="s">
        <v>1103</v>
      </c>
      <c r="AQ24" s="69" t="s">
        <v>1104</v>
      </c>
      <c r="AR24" s="69" t="s">
        <v>1105</v>
      </c>
      <c r="AS24" s="69"/>
      <c r="AT24" s="69" t="s">
        <v>1106</v>
      </c>
      <c r="AU24" s="69" t="s">
        <v>1107</v>
      </c>
      <c r="AV24" s="69" t="s">
        <v>1108</v>
      </c>
      <c r="AW24" s="69"/>
      <c r="AX24" s="69"/>
      <c r="AY24" s="69"/>
      <c r="AZ24" s="69"/>
      <c r="BA24" s="69"/>
      <c r="BB24" s="69"/>
      <c r="BC24" s="69"/>
      <c r="BD24" s="69"/>
      <c r="BE24" s="69" t="s">
        <v>1109</v>
      </c>
      <c r="BF24" s="69" t="s">
        <v>1110</v>
      </c>
      <c r="BG24" s="69" t="s">
        <v>1111</v>
      </c>
      <c r="BH24" s="71" t="s">
        <v>1112</v>
      </c>
      <c r="BI24" s="71"/>
      <c r="BJ24" s="71"/>
      <c r="BK24" s="71"/>
      <c r="BL24" s="71"/>
      <c r="BM24" s="71" t="s">
        <v>1113</v>
      </c>
      <c r="BN24" s="71"/>
      <c r="BO24" s="75"/>
      <c r="BP24" s="75"/>
      <c r="BQ24" s="75"/>
      <c r="BR24" s="75"/>
      <c r="BS24" s="75"/>
      <c r="BT24" s="75"/>
      <c r="BU24" s="75"/>
      <c r="BV24" s="75"/>
      <c r="BX24" s="69"/>
      <c r="BY24" s="76"/>
      <c r="BZ24" s="69"/>
      <c r="CA24" s="69"/>
      <c r="CI24" s="69"/>
      <c r="CS24" s="69" t="s">
        <v>1115</v>
      </c>
      <c r="CT24" s="69" t="s">
        <v>1116</v>
      </c>
      <c r="CU24" s="69" t="s">
        <v>1117</v>
      </c>
      <c r="CV24" s="69" t="s">
        <v>1118</v>
      </c>
      <c r="CW24" s="69"/>
      <c r="CX24" s="69"/>
      <c r="DA24" s="69"/>
      <c r="DB24" s="69"/>
      <c r="DW24" s="71" t="s">
        <v>1119</v>
      </c>
      <c r="DX24" s="71"/>
      <c r="DY24" s="71"/>
      <c r="DZ24" s="71"/>
      <c r="EA24" s="71"/>
      <c r="EB24" s="71"/>
      <c r="EC24" s="71"/>
      <c r="ED24" s="71"/>
      <c r="EE24" s="69"/>
      <c r="EF24" s="70" t="s">
        <v>1120</v>
      </c>
      <c r="EG24" s="69"/>
      <c r="EH24" s="69" t="s">
        <v>1121</v>
      </c>
      <c r="EI24" s="69" t="s">
        <v>1121</v>
      </c>
      <c r="EJ24" s="69"/>
      <c r="EQ24" s="69" t="s">
        <v>1284</v>
      </c>
      <c r="ER24" s="69"/>
      <c r="ES24" s="69"/>
      <c r="EU24" s="75"/>
      <c r="EV24" s="75"/>
      <c r="EW24" s="75"/>
      <c r="EX24" s="75"/>
      <c r="EY24" s="75"/>
      <c r="EZ24" s="75"/>
      <c r="FG24" s="69"/>
      <c r="FH24" s="69"/>
      <c r="FI24" s="69"/>
      <c r="FJ24" s="69"/>
      <c r="FK24" s="69"/>
    </row>
    <row r="27" spans="1:167" x14ac:dyDescent="0.2">
      <c r="A27" s="171" t="s">
        <v>1285</v>
      </c>
      <c r="B27" s="171"/>
      <c r="C27" s="171"/>
      <c r="D27" s="171"/>
      <c r="E27" s="171"/>
      <c r="F27" s="171"/>
      <c r="G27" s="39"/>
      <c r="H27" s="40"/>
      <c r="I27" s="40"/>
      <c r="J27" s="40"/>
      <c r="K27" s="40"/>
      <c r="L27" s="40"/>
      <c r="M27" s="40"/>
      <c r="N27" s="40"/>
      <c r="O27" s="40"/>
      <c r="P27" s="40"/>
      <c r="Q27" s="40"/>
      <c r="R27" s="40"/>
      <c r="S27" s="40"/>
      <c r="T27" s="40"/>
      <c r="U27" s="41"/>
      <c r="V27" s="41"/>
      <c r="W27" s="41"/>
      <c r="X27" s="41"/>
      <c r="Y27" s="41"/>
      <c r="Z27" s="41"/>
      <c r="AA27" s="41"/>
      <c r="AB27" s="41"/>
      <c r="AC27" s="42"/>
      <c r="AD27" s="40"/>
      <c r="AE27" s="40"/>
      <c r="AF27" s="40"/>
      <c r="AG27" s="40"/>
      <c r="AH27" s="40"/>
      <c r="AI27" s="40"/>
      <c r="AJ27" s="40"/>
      <c r="AK27" s="40"/>
      <c r="AL27" s="42"/>
      <c r="AM27" s="40"/>
      <c r="AN27" s="40"/>
      <c r="AO27" s="42"/>
      <c r="AP27" s="42"/>
      <c r="AQ27" s="42"/>
      <c r="AR27" s="42"/>
      <c r="AS27" s="42"/>
      <c r="AT27" s="42"/>
      <c r="AU27" s="40"/>
      <c r="AV27" s="40"/>
      <c r="AW27" s="40"/>
      <c r="AX27" s="40"/>
      <c r="AY27" s="40"/>
      <c r="AZ27" s="43"/>
      <c r="BA27" s="43"/>
      <c r="BB27" s="43"/>
      <c r="BC27" s="43"/>
      <c r="BD27" s="43"/>
      <c r="BE27" s="43"/>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3"/>
      <c r="CX27" s="40"/>
      <c r="CY27" s="40"/>
      <c r="CZ27" s="43"/>
      <c r="DA27" s="43"/>
      <c r="DB27" s="40"/>
      <c r="DC27" s="42"/>
      <c r="DD27" s="40"/>
      <c r="DE27" s="42"/>
      <c r="DF27" s="42"/>
      <c r="DG27" s="42"/>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row>
    <row r="28" spans="1:167" ht="76.5" x14ac:dyDescent="0.2">
      <c r="A28" s="44" t="s">
        <v>1286</v>
      </c>
      <c r="B28" s="45"/>
      <c r="C28" s="45"/>
      <c r="D28" s="45"/>
      <c r="E28" s="45"/>
      <c r="F28" s="46"/>
      <c r="G28" s="46"/>
      <c r="H28" s="47"/>
      <c r="I28" s="47"/>
      <c r="J28" s="47"/>
      <c r="K28" s="47"/>
      <c r="L28" s="47"/>
      <c r="M28" s="47"/>
      <c r="N28" s="47"/>
      <c r="O28" s="47"/>
      <c r="P28" s="47"/>
      <c r="Q28" s="47"/>
      <c r="R28" s="47"/>
      <c r="S28" s="47"/>
      <c r="T28" s="47"/>
      <c r="U28" s="47"/>
      <c r="V28" s="47"/>
      <c r="W28" s="47"/>
      <c r="X28" s="47"/>
      <c r="Y28" s="47"/>
      <c r="Z28" s="47"/>
      <c r="AA28" s="47"/>
      <c r="AB28" s="47"/>
      <c r="AC28" s="47"/>
      <c r="AD28" s="40"/>
      <c r="AE28" s="41"/>
      <c r="AF28" s="41"/>
      <c r="AG28" s="42"/>
      <c r="AH28" s="40"/>
      <c r="AI28" s="40"/>
      <c r="AJ28" s="40"/>
      <c r="AK28" s="40"/>
      <c r="AL28" s="40"/>
      <c r="AM28" s="40"/>
      <c r="AN28" s="40"/>
      <c r="AO28" s="40"/>
      <c r="AP28" s="40"/>
      <c r="AQ28" s="40"/>
      <c r="AR28" s="40"/>
      <c r="AS28" s="40"/>
      <c r="AT28" s="40"/>
      <c r="AU28" s="40"/>
      <c r="AV28" s="40"/>
      <c r="AW28" s="40"/>
      <c r="AX28" s="40"/>
      <c r="AY28" s="40"/>
      <c r="AZ28" s="42"/>
      <c r="BA28" s="42"/>
      <c r="BB28" s="42"/>
      <c r="BC28" s="42"/>
      <c r="BD28" s="42"/>
      <c r="BE28" s="42"/>
      <c r="BF28" s="42"/>
      <c r="BG28" s="40"/>
      <c r="BH28" s="40"/>
      <c r="BI28" s="40"/>
      <c r="BJ28" s="40"/>
      <c r="BK28" s="40"/>
      <c r="BL28" s="40"/>
      <c r="BM28" s="43"/>
      <c r="BN28" s="43"/>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3"/>
      <c r="DB28" s="40"/>
      <c r="DC28" s="40"/>
      <c r="DD28" s="43"/>
      <c r="DE28" s="40"/>
      <c r="DF28" s="42"/>
      <c r="DG28" s="40"/>
      <c r="DH28" s="40"/>
      <c r="DI28" s="42"/>
      <c r="DJ28" s="42"/>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row>
    <row r="29" spans="1:167" ht="25.5" x14ac:dyDescent="0.2">
      <c r="A29" s="94" t="s">
        <v>1287</v>
      </c>
      <c r="B29" s="49" t="s">
        <v>414</v>
      </c>
      <c r="C29" s="49" t="s">
        <v>933</v>
      </c>
      <c r="D29" s="50" t="s">
        <v>934</v>
      </c>
      <c r="E29" s="49" t="s">
        <v>935</v>
      </c>
      <c r="F29" s="51" t="s">
        <v>936</v>
      </c>
      <c r="G29" s="51" t="s">
        <v>937</v>
      </c>
      <c r="H29" s="51" t="s">
        <v>938</v>
      </c>
      <c r="I29" s="52" t="s">
        <v>939</v>
      </c>
      <c r="J29" s="51" t="s">
        <v>940</v>
      </c>
      <c r="K29" s="51" t="s">
        <v>941</v>
      </c>
      <c r="L29" s="51" t="s">
        <v>942</v>
      </c>
      <c r="M29" s="51" t="s">
        <v>943</v>
      </c>
      <c r="N29" s="51" t="s">
        <v>944</v>
      </c>
      <c r="O29" s="51" t="s">
        <v>945</v>
      </c>
      <c r="P29" s="51" t="s">
        <v>946</v>
      </c>
      <c r="Q29" s="49" t="s">
        <v>947</v>
      </c>
      <c r="R29" s="51" t="s">
        <v>948</v>
      </c>
      <c r="S29" s="51" t="s">
        <v>949</v>
      </c>
      <c r="T29" s="51" t="s">
        <v>950</v>
      </c>
      <c r="U29" s="51" t="s">
        <v>951</v>
      </c>
      <c r="V29" s="51" t="s">
        <v>952</v>
      </c>
      <c r="W29" s="51" t="s">
        <v>953</v>
      </c>
      <c r="X29" s="51" t="s">
        <v>954</v>
      </c>
      <c r="Y29" s="53" t="s">
        <v>955</v>
      </c>
      <c r="Z29" s="51" t="s">
        <v>956</v>
      </c>
      <c r="AA29" s="51" t="s">
        <v>957</v>
      </c>
      <c r="AB29" s="51" t="s">
        <v>958</v>
      </c>
      <c r="AC29" s="51" t="s">
        <v>959</v>
      </c>
      <c r="AD29" s="54" t="s">
        <v>960</v>
      </c>
      <c r="AE29" s="54" t="s">
        <v>961</v>
      </c>
      <c r="AF29" s="54" t="s">
        <v>962</v>
      </c>
      <c r="AG29" s="54" t="s">
        <v>963</v>
      </c>
      <c r="AH29" s="54" t="s">
        <v>964</v>
      </c>
      <c r="AI29" s="54" t="s">
        <v>965</v>
      </c>
      <c r="AJ29" s="54" t="s">
        <v>966</v>
      </c>
      <c r="AK29" s="54" t="s">
        <v>967</v>
      </c>
      <c r="AL29" s="55" t="s">
        <v>968</v>
      </c>
      <c r="AM29" s="55" t="s">
        <v>969</v>
      </c>
      <c r="AN29" s="55" t="s">
        <v>970</v>
      </c>
      <c r="AO29" s="56" t="s">
        <v>971</v>
      </c>
      <c r="AP29" s="56" t="s">
        <v>972</v>
      </c>
      <c r="AQ29" s="56" t="s">
        <v>973</v>
      </c>
      <c r="AR29" s="56" t="s">
        <v>974</v>
      </c>
      <c r="AS29" s="56" t="s">
        <v>975</v>
      </c>
      <c r="AT29" s="56" t="s">
        <v>976</v>
      </c>
      <c r="AU29" s="56" t="s">
        <v>977</v>
      </c>
      <c r="AV29" s="56" t="s">
        <v>978</v>
      </c>
      <c r="AW29" s="56" t="s">
        <v>979</v>
      </c>
      <c r="AX29" s="56" t="s">
        <v>980</v>
      </c>
      <c r="AY29" s="56" t="s">
        <v>981</v>
      </c>
      <c r="AZ29" s="56" t="s">
        <v>982</v>
      </c>
      <c r="BA29" s="56" t="s">
        <v>983</v>
      </c>
      <c r="BB29" s="56" t="s">
        <v>984</v>
      </c>
      <c r="BC29" s="56" t="s">
        <v>985</v>
      </c>
      <c r="BD29" s="56" t="s">
        <v>986</v>
      </c>
      <c r="BE29" s="56" t="s">
        <v>987</v>
      </c>
      <c r="BF29" s="56" t="s">
        <v>988</v>
      </c>
      <c r="BG29" s="56" t="s">
        <v>989</v>
      </c>
      <c r="BH29" s="56" t="s">
        <v>990</v>
      </c>
      <c r="BI29" s="56" t="s">
        <v>991</v>
      </c>
      <c r="BJ29" s="56" t="s">
        <v>992</v>
      </c>
      <c r="BK29" s="56" t="s">
        <v>993</v>
      </c>
      <c r="BL29" s="56" t="s">
        <v>994</v>
      </c>
      <c r="BM29" s="57" t="s">
        <v>995</v>
      </c>
      <c r="BN29" s="57" t="s">
        <v>996</v>
      </c>
      <c r="BO29" s="57" t="s">
        <v>997</v>
      </c>
      <c r="BP29" s="57" t="s">
        <v>998</v>
      </c>
      <c r="BQ29" s="57" t="s">
        <v>999</v>
      </c>
      <c r="BR29" s="57" t="s">
        <v>1000</v>
      </c>
      <c r="BS29" s="57" t="s">
        <v>1001</v>
      </c>
      <c r="BT29" s="57" t="s">
        <v>1002</v>
      </c>
      <c r="BU29" s="57" t="s">
        <v>1003</v>
      </c>
      <c r="BV29" s="57" t="s">
        <v>1004</v>
      </c>
      <c r="BW29" s="58" t="s">
        <v>1005</v>
      </c>
      <c r="BX29" s="59" t="s">
        <v>1006</v>
      </c>
      <c r="BY29" s="59" t="s">
        <v>1007</v>
      </c>
      <c r="BZ29" s="59" t="s">
        <v>1008</v>
      </c>
      <c r="CA29" s="59" t="s">
        <v>1009</v>
      </c>
      <c r="CB29" s="60" t="s">
        <v>1010</v>
      </c>
      <c r="CC29" s="60" t="s">
        <v>1011</v>
      </c>
      <c r="CD29" s="60" t="s">
        <v>1012</v>
      </c>
      <c r="CE29" s="60" t="s">
        <v>1013</v>
      </c>
      <c r="CF29" s="60" t="s">
        <v>1014</v>
      </c>
      <c r="CG29" s="60" t="s">
        <v>1015</v>
      </c>
      <c r="CH29" s="60" t="s">
        <v>1016</v>
      </c>
      <c r="CI29" s="60" t="s">
        <v>1017</v>
      </c>
      <c r="CJ29" s="60" t="s">
        <v>1018</v>
      </c>
      <c r="CK29" s="60" t="s">
        <v>1019</v>
      </c>
      <c r="CL29" s="60" t="s">
        <v>1020</v>
      </c>
      <c r="CM29" s="60" t="s">
        <v>1021</v>
      </c>
      <c r="CN29" s="60" t="s">
        <v>1022</v>
      </c>
      <c r="CO29" s="60" t="s">
        <v>1023</v>
      </c>
      <c r="CP29" s="60" t="s">
        <v>1024</v>
      </c>
      <c r="CQ29" s="60" t="s">
        <v>1025</v>
      </c>
      <c r="CR29" s="60" t="s">
        <v>1026</v>
      </c>
      <c r="CS29" s="61" t="s">
        <v>1027</v>
      </c>
      <c r="CT29" s="61" t="s">
        <v>1028</v>
      </c>
      <c r="CU29" s="61" t="s">
        <v>1029</v>
      </c>
      <c r="CV29" s="61" t="s">
        <v>1030</v>
      </c>
      <c r="CW29" s="61" t="s">
        <v>1031</v>
      </c>
      <c r="CX29" s="61" t="s">
        <v>1032</v>
      </c>
      <c r="CY29" s="61" t="s">
        <v>1033</v>
      </c>
      <c r="CZ29" s="61" t="s">
        <v>1034</v>
      </c>
      <c r="DA29" s="61" t="s">
        <v>1035</v>
      </c>
      <c r="DB29" s="61" t="s">
        <v>1036</v>
      </c>
      <c r="DC29" s="62" t="s">
        <v>1037</v>
      </c>
      <c r="DD29" s="62" t="s">
        <v>1038</v>
      </c>
      <c r="DE29" s="62" t="s">
        <v>1039</v>
      </c>
      <c r="DF29" s="62" t="s">
        <v>1040</v>
      </c>
      <c r="DG29" s="62" t="s">
        <v>1041</v>
      </c>
      <c r="DH29" s="62" t="s">
        <v>1042</v>
      </c>
      <c r="DI29" s="63" t="s">
        <v>1043</v>
      </c>
      <c r="DJ29" s="63" t="s">
        <v>1044</v>
      </c>
      <c r="DK29" s="63" t="s">
        <v>1045</v>
      </c>
      <c r="DL29" s="63" t="s">
        <v>1046</v>
      </c>
      <c r="DM29" s="63" t="s">
        <v>1047</v>
      </c>
      <c r="DN29" s="63" t="s">
        <v>1048</v>
      </c>
      <c r="DO29" s="63" t="s">
        <v>1049</v>
      </c>
      <c r="DP29" s="63" t="s">
        <v>1050</v>
      </c>
      <c r="DQ29" s="63" t="s">
        <v>1051</v>
      </c>
      <c r="DR29" s="63" t="s">
        <v>1052</v>
      </c>
      <c r="DS29" s="63" t="s">
        <v>1053</v>
      </c>
      <c r="DT29" s="63" t="s">
        <v>1054</v>
      </c>
      <c r="DU29" s="63" t="s">
        <v>1055</v>
      </c>
      <c r="DV29" s="63" t="s">
        <v>1056</v>
      </c>
      <c r="DW29" s="64" t="s">
        <v>1057</v>
      </c>
      <c r="DX29" s="64" t="s">
        <v>1058</v>
      </c>
      <c r="DY29" s="64" t="s">
        <v>1059</v>
      </c>
      <c r="DZ29" s="64" t="s">
        <v>1060</v>
      </c>
      <c r="EA29" s="64" t="s">
        <v>1061</v>
      </c>
      <c r="EB29" s="64" t="s">
        <v>1062</v>
      </c>
      <c r="EC29" s="64" t="s">
        <v>1063</v>
      </c>
      <c r="ED29" s="64" t="s">
        <v>1064</v>
      </c>
      <c r="EE29" s="64" t="s">
        <v>1065</v>
      </c>
      <c r="EF29" s="64" t="s">
        <v>1066</v>
      </c>
      <c r="EG29" s="64" t="s">
        <v>1067</v>
      </c>
      <c r="EH29" s="64" t="s">
        <v>1068</v>
      </c>
      <c r="EI29" s="64" t="s">
        <v>1069</v>
      </c>
      <c r="EJ29" s="64" t="s">
        <v>1070</v>
      </c>
      <c r="EK29" s="64" t="s">
        <v>1071</v>
      </c>
      <c r="EL29" s="64" t="s">
        <v>1072</v>
      </c>
      <c r="EM29" s="64" t="s">
        <v>1073</v>
      </c>
      <c r="EN29" s="64" t="s">
        <v>1074</v>
      </c>
      <c r="EO29" s="64" t="s">
        <v>1075</v>
      </c>
      <c r="EP29" s="64" t="s">
        <v>1076</v>
      </c>
      <c r="EQ29" s="64" t="s">
        <v>1077</v>
      </c>
    </row>
    <row r="30" spans="1:167" ht="114.75" x14ac:dyDescent="0.2">
      <c r="A30" s="95" t="s">
        <v>1288</v>
      </c>
      <c r="B30" s="68" t="s">
        <v>1079</v>
      </c>
      <c r="C30" s="69" t="s">
        <v>1080</v>
      </c>
      <c r="D30" s="69" t="s">
        <v>1081</v>
      </c>
      <c r="E30" s="69" t="s">
        <v>1082</v>
      </c>
      <c r="F30" s="70" t="s">
        <v>1083</v>
      </c>
      <c r="G30" s="69" t="s">
        <v>1084</v>
      </c>
      <c r="H30" s="69" t="s">
        <v>1085</v>
      </c>
      <c r="I30" s="69" t="s">
        <v>1086</v>
      </c>
      <c r="J30" s="71" t="s">
        <v>1087</v>
      </c>
      <c r="K30" s="69" t="s">
        <v>1088</v>
      </c>
      <c r="L30" s="69"/>
      <c r="M30" s="69"/>
      <c r="N30" s="69"/>
      <c r="O30" s="69"/>
      <c r="P30" s="69" t="s">
        <v>1089</v>
      </c>
      <c r="Q30" s="69" t="s">
        <v>1090</v>
      </c>
      <c r="R30" s="71" t="s">
        <v>1091</v>
      </c>
      <c r="S30" s="71"/>
      <c r="T30" s="71"/>
      <c r="U30" s="71" t="s">
        <v>1092</v>
      </c>
      <c r="V30" s="71"/>
      <c r="W30" s="71"/>
      <c r="X30" s="71"/>
      <c r="Y30" s="71"/>
      <c r="Z30" s="72"/>
      <c r="AA30" s="69"/>
      <c r="AB30" s="72"/>
      <c r="AC30" s="69"/>
      <c r="AD30" s="69" t="s">
        <v>1093</v>
      </c>
      <c r="AE30" s="69" t="s">
        <v>1094</v>
      </c>
      <c r="AF30" s="69" t="s">
        <v>1095</v>
      </c>
      <c r="AG30" s="69" t="s">
        <v>1096</v>
      </c>
      <c r="AH30" s="69"/>
      <c r="AI30" s="73" t="s">
        <v>1097</v>
      </c>
      <c r="AJ30" s="69" t="s">
        <v>1098</v>
      </c>
      <c r="AL30" s="69" t="s">
        <v>1099</v>
      </c>
      <c r="AM30" s="69" t="s">
        <v>1100</v>
      </c>
      <c r="AN30" s="69" t="s">
        <v>1101</v>
      </c>
      <c r="AO30" s="69" t="s">
        <v>1102</v>
      </c>
      <c r="AP30" s="69" t="s">
        <v>1103</v>
      </c>
      <c r="AQ30" s="69" t="s">
        <v>1104</v>
      </c>
      <c r="AR30" s="69" t="s">
        <v>1105</v>
      </c>
      <c r="AS30" s="69"/>
      <c r="AT30" s="69" t="s">
        <v>1106</v>
      </c>
      <c r="AU30" s="69" t="s">
        <v>1107</v>
      </c>
      <c r="AV30" s="69" t="s">
        <v>1108</v>
      </c>
      <c r="AW30" s="69"/>
      <c r="AX30" s="69"/>
      <c r="AY30" s="69"/>
      <c r="AZ30" s="69"/>
      <c r="BA30" s="69"/>
      <c r="BB30" s="69"/>
      <c r="BC30" s="69"/>
      <c r="BD30" s="69"/>
      <c r="BE30" s="69" t="s">
        <v>1109</v>
      </c>
      <c r="BF30" s="69" t="s">
        <v>1110</v>
      </c>
      <c r="BG30" s="69" t="s">
        <v>1111</v>
      </c>
      <c r="BH30" s="71" t="s">
        <v>1112</v>
      </c>
      <c r="BI30" s="71"/>
      <c r="BJ30" s="71"/>
      <c r="BK30" s="71"/>
      <c r="BL30" s="71"/>
      <c r="BM30" s="71" t="s">
        <v>1113</v>
      </c>
      <c r="BN30" s="71"/>
      <c r="BO30" s="75"/>
      <c r="BP30" s="75"/>
      <c r="BQ30" s="75"/>
      <c r="BR30" s="75"/>
      <c r="BS30" s="75"/>
      <c r="BT30" s="75"/>
      <c r="BU30" s="75"/>
      <c r="BV30" s="75"/>
      <c r="BW30" s="72"/>
      <c r="BX30" s="69"/>
      <c r="BY30" s="76"/>
      <c r="BZ30" s="69"/>
      <c r="CA30" s="69"/>
      <c r="CB30" s="72"/>
      <c r="CC30" s="72"/>
      <c r="CD30" s="72"/>
      <c r="CE30" s="72"/>
      <c r="CF30" s="72"/>
      <c r="CG30" s="72"/>
      <c r="CH30" s="72"/>
      <c r="CI30" s="69"/>
      <c r="CJ30" s="72"/>
      <c r="CK30" s="72"/>
      <c r="CL30" s="72"/>
      <c r="CM30" s="72"/>
      <c r="CN30" s="72"/>
      <c r="CO30" s="72"/>
      <c r="CP30" s="72"/>
      <c r="CQ30" s="72"/>
      <c r="CR30" s="72" t="s">
        <v>1114</v>
      </c>
      <c r="CS30" s="69" t="s">
        <v>1115</v>
      </c>
      <c r="CT30" s="69" t="s">
        <v>1116</v>
      </c>
      <c r="CU30" s="69" t="s">
        <v>1117</v>
      </c>
      <c r="CV30" s="69" t="s">
        <v>1118</v>
      </c>
      <c r="CW30" s="69"/>
      <c r="CX30" s="69"/>
      <c r="CY30" s="72"/>
      <c r="CZ30" s="72"/>
      <c r="DA30" s="69"/>
      <c r="DB30" s="69"/>
      <c r="DC30" s="72"/>
      <c r="DD30" s="72"/>
      <c r="DE30" s="72"/>
      <c r="DF30" s="72"/>
      <c r="DG30" s="72"/>
      <c r="DH30" s="72"/>
      <c r="DI30" s="72"/>
      <c r="DJ30" s="72"/>
      <c r="DK30" s="72"/>
      <c r="DL30" s="72"/>
      <c r="DM30" s="72"/>
      <c r="DN30" s="72"/>
      <c r="DO30" s="72"/>
      <c r="DP30" s="72"/>
      <c r="DQ30" s="72"/>
      <c r="DR30" s="72"/>
      <c r="DS30" s="72"/>
      <c r="DT30" s="72"/>
      <c r="DU30" s="72"/>
      <c r="DV30" s="72"/>
      <c r="DW30" s="71" t="s">
        <v>1119</v>
      </c>
      <c r="DX30" s="71"/>
      <c r="DY30" s="71"/>
      <c r="DZ30" s="71"/>
      <c r="EA30" s="71"/>
      <c r="EB30" s="71"/>
      <c r="EC30" s="71"/>
      <c r="ED30" s="71"/>
      <c r="EE30" s="69"/>
      <c r="EF30" s="70" t="s">
        <v>1120</v>
      </c>
      <c r="EG30" s="69"/>
      <c r="EH30" s="69" t="s">
        <v>1121</v>
      </c>
      <c r="EI30" s="69" t="s">
        <v>1121</v>
      </c>
      <c r="EJ30" s="69"/>
      <c r="EK30" s="69"/>
      <c r="EL30" s="72"/>
      <c r="EM30" s="72"/>
      <c r="EN30" s="72"/>
      <c r="EO30" s="72"/>
      <c r="EP30" s="72"/>
      <c r="EQ30" s="69"/>
    </row>
    <row r="31" spans="1:167" ht="409.5" x14ac:dyDescent="0.2">
      <c r="A31" s="96" t="s">
        <v>1289</v>
      </c>
      <c r="B31" s="76" t="s">
        <v>1123</v>
      </c>
      <c r="C31" s="76" t="s">
        <v>1124</v>
      </c>
      <c r="D31" s="76"/>
      <c r="E31" s="76"/>
      <c r="F31" s="70" t="s">
        <v>1125</v>
      </c>
      <c r="G31" s="76" t="s">
        <v>1126</v>
      </c>
      <c r="H31" s="76" t="s">
        <v>1126</v>
      </c>
      <c r="I31" s="76" t="s">
        <v>1127</v>
      </c>
      <c r="J31" s="78" t="s">
        <v>1128</v>
      </c>
      <c r="K31" s="76" t="s">
        <v>1129</v>
      </c>
      <c r="L31" s="76"/>
      <c r="M31" s="76"/>
      <c r="N31" s="76"/>
      <c r="O31" s="76"/>
      <c r="P31" s="76" t="s">
        <v>1130</v>
      </c>
      <c r="Q31" s="79" t="s">
        <v>1131</v>
      </c>
      <c r="R31" s="76"/>
      <c r="S31" s="78"/>
      <c r="T31" s="78"/>
      <c r="U31" s="76" t="s">
        <v>1132</v>
      </c>
      <c r="V31" s="76"/>
      <c r="W31" s="76"/>
      <c r="X31" s="76"/>
      <c r="Y31" s="76"/>
      <c r="Z31" s="72"/>
      <c r="AA31" s="78"/>
      <c r="AB31" s="72"/>
      <c r="AC31" s="76"/>
      <c r="AD31" s="79" t="s">
        <v>1133</v>
      </c>
      <c r="AE31" s="79" t="s">
        <v>1094</v>
      </c>
      <c r="AF31" s="79" t="s">
        <v>1134</v>
      </c>
      <c r="AG31" s="79" t="s">
        <v>1135</v>
      </c>
      <c r="AH31" s="79"/>
      <c r="AI31" s="73" t="s">
        <v>1097</v>
      </c>
      <c r="AJ31" s="79" t="s">
        <v>1136</v>
      </c>
      <c r="AL31" s="79" t="s">
        <v>1137</v>
      </c>
      <c r="AM31" s="79" t="s">
        <v>1138</v>
      </c>
      <c r="AN31" s="79" t="s">
        <v>1139</v>
      </c>
      <c r="AO31" s="76" t="s">
        <v>1140</v>
      </c>
      <c r="AP31" s="76" t="s">
        <v>1141</v>
      </c>
      <c r="AQ31" s="76" t="s">
        <v>1142</v>
      </c>
      <c r="AR31" s="70" t="s">
        <v>1143</v>
      </c>
      <c r="AS31" s="76" t="s">
        <v>1144</v>
      </c>
      <c r="AT31" s="78" t="s">
        <v>1145</v>
      </c>
      <c r="AU31" s="78"/>
      <c r="AV31" s="76"/>
      <c r="AW31" s="76"/>
      <c r="AX31" s="76"/>
      <c r="AY31" s="76"/>
      <c r="AZ31" s="76"/>
      <c r="BA31" s="76"/>
      <c r="BB31" s="76"/>
      <c r="BC31" s="76"/>
      <c r="BD31" s="76"/>
      <c r="BE31" s="80" t="s">
        <v>1109</v>
      </c>
      <c r="BF31" s="80" t="s">
        <v>1111</v>
      </c>
      <c r="BG31" s="76" t="s">
        <v>1110</v>
      </c>
      <c r="BH31" s="76" t="s">
        <v>1146</v>
      </c>
      <c r="BI31" s="76" t="s">
        <v>1147</v>
      </c>
      <c r="BJ31" s="76"/>
      <c r="BK31" s="76"/>
      <c r="BL31" s="76"/>
      <c r="BM31" s="78" t="s">
        <v>1113</v>
      </c>
      <c r="BN31" s="78"/>
      <c r="BO31" s="76"/>
      <c r="BP31" s="76"/>
      <c r="BQ31" s="76"/>
      <c r="BR31" s="76"/>
      <c r="BS31" s="76"/>
      <c r="BT31" s="76"/>
      <c r="BU31" s="76"/>
      <c r="BV31" s="76"/>
      <c r="BW31" s="72"/>
      <c r="BX31" s="76"/>
      <c r="BY31" s="76"/>
      <c r="BZ31" s="76" t="s">
        <v>1148</v>
      </c>
      <c r="CA31" s="76"/>
      <c r="CB31" s="72"/>
      <c r="CC31" s="72"/>
      <c r="CD31" s="72"/>
      <c r="CE31" s="72"/>
      <c r="CF31" s="72"/>
      <c r="CG31" s="72"/>
      <c r="CH31" s="72"/>
      <c r="CI31" s="76"/>
      <c r="CJ31" s="72"/>
      <c r="CK31" s="72"/>
      <c r="CL31" s="72"/>
      <c r="CM31" s="72"/>
      <c r="CN31" s="72"/>
      <c r="CO31" s="72"/>
      <c r="CP31" s="72"/>
      <c r="CQ31" s="72"/>
      <c r="CR31" s="72" t="s">
        <v>1114</v>
      </c>
      <c r="CS31" s="76" t="s">
        <v>1115</v>
      </c>
      <c r="CT31" s="76" t="s">
        <v>1149</v>
      </c>
      <c r="CU31" s="76" t="s">
        <v>1117</v>
      </c>
      <c r="CV31" s="76" t="s">
        <v>1150</v>
      </c>
      <c r="CW31" s="76" t="s">
        <v>1151</v>
      </c>
      <c r="CX31" s="76" t="s">
        <v>1152</v>
      </c>
      <c r="CY31" s="72"/>
      <c r="CZ31" s="72"/>
      <c r="DA31" s="76" t="s">
        <v>1115</v>
      </c>
      <c r="DB31" s="76" t="s">
        <v>1153</v>
      </c>
      <c r="DC31" s="72"/>
      <c r="DD31" s="72"/>
      <c r="DE31" s="72"/>
      <c r="DF31" s="72"/>
      <c r="DG31" s="72"/>
      <c r="DH31" s="72"/>
      <c r="DI31" s="72"/>
      <c r="DJ31" s="72"/>
      <c r="DK31" s="72"/>
      <c r="DL31" s="72"/>
      <c r="DM31" s="72"/>
      <c r="DN31" s="72"/>
      <c r="DO31" s="72"/>
      <c r="DP31" s="72"/>
      <c r="DQ31" s="72"/>
      <c r="DR31" s="72"/>
      <c r="DS31" s="72"/>
      <c r="DT31" s="72"/>
      <c r="DU31" s="72"/>
      <c r="DV31" s="72"/>
      <c r="DW31" s="76" t="s">
        <v>1154</v>
      </c>
      <c r="DX31" s="76"/>
      <c r="DY31" s="76"/>
      <c r="DZ31" s="76"/>
      <c r="EA31" s="76"/>
      <c r="EB31" s="76"/>
      <c r="EC31" s="76"/>
      <c r="ED31" s="76"/>
      <c r="EE31" s="76"/>
      <c r="EF31" s="79" t="s">
        <v>1120</v>
      </c>
      <c r="EG31" s="79"/>
      <c r="EH31" s="79" t="s">
        <v>1121</v>
      </c>
      <c r="EI31" s="79" t="s">
        <v>1121</v>
      </c>
      <c r="EJ31" s="79"/>
      <c r="EK31" s="72"/>
      <c r="EL31" s="72"/>
      <c r="EM31" s="72"/>
      <c r="EN31" s="72"/>
      <c r="EO31" s="72"/>
      <c r="EP31" s="72"/>
      <c r="EQ31" s="72"/>
    </row>
    <row r="32" spans="1:167" x14ac:dyDescent="0.2">
      <c r="A32" s="81"/>
      <c r="B32" s="82"/>
      <c r="C32" s="82"/>
      <c r="D32" s="82"/>
      <c r="E32" s="82"/>
      <c r="F32" s="82"/>
      <c r="G32" s="82"/>
      <c r="H32" s="82"/>
      <c r="I32" s="82"/>
      <c r="J32" s="82"/>
      <c r="K32" s="82"/>
      <c r="L32" s="82"/>
      <c r="M32" s="82"/>
      <c r="N32" s="82"/>
      <c r="O32" s="82"/>
      <c r="P32" s="82"/>
      <c r="Q32" s="83"/>
      <c r="R32" s="82"/>
      <c r="S32" s="82"/>
      <c r="T32" s="82"/>
      <c r="U32" s="82"/>
      <c r="V32" s="82"/>
      <c r="W32" s="82"/>
      <c r="X32" s="82"/>
      <c r="Y32" s="82"/>
      <c r="Z32" s="83"/>
      <c r="AA32" s="82"/>
      <c r="AB32" s="83"/>
      <c r="AC32" s="82"/>
      <c r="AD32" s="83"/>
      <c r="AE32" s="83"/>
      <c r="AF32" s="83"/>
      <c r="AG32" s="83"/>
      <c r="AH32" s="83"/>
      <c r="AI32" s="83"/>
      <c r="AJ32" s="83"/>
      <c r="AK32" s="83"/>
      <c r="AL32" s="83"/>
      <c r="AM32" s="83"/>
      <c r="AN32" s="83"/>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3"/>
      <c r="BX32" s="82"/>
      <c r="BY32" s="82"/>
      <c r="BZ32" s="82"/>
      <c r="CA32" s="82"/>
      <c r="CB32" s="83"/>
      <c r="CC32" s="83"/>
      <c r="CD32" s="83"/>
      <c r="CE32" s="83"/>
      <c r="CF32" s="83"/>
      <c r="CG32" s="83"/>
      <c r="CH32" s="83"/>
      <c r="CI32" s="82"/>
      <c r="CJ32" s="83"/>
      <c r="CK32" s="83"/>
      <c r="CL32" s="83"/>
      <c r="CM32" s="83"/>
      <c r="CN32" s="83"/>
      <c r="CO32" s="83"/>
      <c r="CP32" s="83"/>
      <c r="CQ32" s="83"/>
      <c r="CR32" s="83"/>
      <c r="CS32" s="82"/>
      <c r="CT32" s="82"/>
      <c r="CU32" s="82"/>
      <c r="CV32" s="82"/>
      <c r="CW32" s="82"/>
      <c r="CX32" s="82"/>
      <c r="CY32" s="83"/>
      <c r="CZ32" s="83"/>
      <c r="DA32" s="82"/>
      <c r="DB32" s="82"/>
      <c r="DC32" s="83"/>
      <c r="DD32" s="83"/>
      <c r="DE32" s="83"/>
      <c r="DF32" s="83"/>
      <c r="DG32" s="83"/>
      <c r="DH32" s="83"/>
      <c r="DI32" s="83"/>
      <c r="DJ32" s="83"/>
      <c r="DK32" s="83"/>
      <c r="DL32" s="83"/>
      <c r="DM32" s="83"/>
      <c r="DN32" s="83"/>
      <c r="DO32" s="83"/>
      <c r="DP32" s="83"/>
      <c r="DQ32" s="83"/>
      <c r="DR32" s="83"/>
      <c r="DS32" s="83"/>
      <c r="DT32" s="83"/>
      <c r="DU32" s="83"/>
      <c r="DV32" s="83"/>
      <c r="DW32" s="82"/>
      <c r="DX32" s="82"/>
      <c r="DY32" s="82"/>
      <c r="DZ32" s="82"/>
      <c r="EA32" s="82"/>
      <c r="EB32" s="82"/>
      <c r="EC32" s="82"/>
      <c r="ED32" s="82"/>
      <c r="EE32" s="82"/>
      <c r="EF32" s="83"/>
      <c r="EG32" s="83"/>
      <c r="EH32" s="83"/>
      <c r="EI32" s="83"/>
      <c r="EJ32" s="83"/>
      <c r="EK32" s="83"/>
      <c r="EL32" s="83"/>
      <c r="EM32" s="83"/>
      <c r="EN32" s="83"/>
      <c r="EO32" s="83"/>
      <c r="EP32" s="83"/>
      <c r="EQ32" s="83"/>
    </row>
    <row r="33" spans="1:147" ht="25.5" x14ac:dyDescent="0.2">
      <c r="A33" s="167" t="s">
        <v>1290</v>
      </c>
      <c r="B33" s="68" t="s">
        <v>1156</v>
      </c>
      <c r="C33" s="69" t="s">
        <v>1080</v>
      </c>
      <c r="D33" s="69"/>
      <c r="E33" s="69"/>
      <c r="F33" s="70" t="s">
        <v>1083</v>
      </c>
      <c r="G33" s="69" t="s">
        <v>1084</v>
      </c>
      <c r="H33" s="69" t="s">
        <v>1085</v>
      </c>
      <c r="I33" s="72"/>
      <c r="J33" s="71"/>
      <c r="K33" s="69"/>
      <c r="L33" s="69"/>
      <c r="M33" s="69"/>
      <c r="N33" s="69"/>
      <c r="O33" s="69"/>
      <c r="P33" s="72"/>
      <c r="Q33" s="69"/>
      <c r="R33" s="72"/>
      <c r="S33" s="71"/>
      <c r="T33" s="71"/>
      <c r="U33" s="71"/>
      <c r="V33" s="71"/>
      <c r="W33" s="71"/>
      <c r="X33" s="71"/>
      <c r="Y33" s="71"/>
      <c r="Z33" s="72"/>
      <c r="AA33" s="69"/>
      <c r="AB33" s="72"/>
      <c r="AC33" s="69"/>
      <c r="AD33" s="69"/>
      <c r="AE33" s="69"/>
      <c r="AF33" s="69"/>
      <c r="AG33" s="69"/>
      <c r="AH33" s="69"/>
      <c r="AI33" s="69"/>
      <c r="AJ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72"/>
      <c r="BI33" s="71"/>
      <c r="BJ33" s="71"/>
      <c r="BK33" s="71"/>
      <c r="BL33" s="71"/>
      <c r="BM33" s="71"/>
      <c r="BN33" s="71"/>
      <c r="BO33" s="75"/>
      <c r="BP33" s="75"/>
      <c r="BQ33" s="75"/>
      <c r="BR33" s="75"/>
      <c r="BS33" s="75"/>
      <c r="BT33" s="75"/>
      <c r="BU33" s="75"/>
      <c r="BV33" s="75"/>
      <c r="BW33" s="72"/>
      <c r="BX33" s="69"/>
      <c r="BY33" s="69" t="s">
        <v>1157</v>
      </c>
      <c r="BZ33" s="69"/>
      <c r="CA33" s="69" t="s">
        <v>1017</v>
      </c>
      <c r="CB33" s="72"/>
      <c r="CC33" s="72"/>
      <c r="CD33" s="72"/>
      <c r="CE33" s="72"/>
      <c r="CF33" s="72"/>
      <c r="CG33" s="72"/>
      <c r="CH33" s="72"/>
      <c r="CI33" s="69"/>
      <c r="CJ33" s="72"/>
      <c r="CK33" s="72"/>
      <c r="CL33" s="72"/>
      <c r="CM33" s="72"/>
      <c r="CN33" s="72"/>
      <c r="CO33" s="72"/>
      <c r="CP33" s="72"/>
      <c r="CQ33" s="72"/>
      <c r="CR33" s="72"/>
      <c r="CS33" s="69"/>
      <c r="CT33" s="69"/>
      <c r="CU33" s="69"/>
      <c r="CV33" s="69"/>
      <c r="CW33" s="69"/>
      <c r="CX33" s="69"/>
      <c r="CY33" s="72"/>
      <c r="CZ33" s="72"/>
      <c r="DA33" s="69"/>
      <c r="DB33" s="69"/>
      <c r="DC33" s="72"/>
      <c r="DD33" s="72"/>
      <c r="DE33" s="72"/>
      <c r="DF33" s="72"/>
      <c r="DG33" s="72"/>
      <c r="DH33" s="72"/>
      <c r="DI33" s="72"/>
      <c r="DJ33" s="72"/>
      <c r="DK33" s="72"/>
      <c r="DL33" s="72"/>
      <c r="DM33" s="72"/>
      <c r="DN33" s="72"/>
      <c r="DO33" s="72"/>
      <c r="DP33" s="72"/>
      <c r="DQ33" s="72"/>
      <c r="DR33" s="72"/>
      <c r="DS33" s="72"/>
      <c r="DT33" s="72"/>
      <c r="DU33" s="72"/>
      <c r="DV33" s="72"/>
      <c r="DW33" s="71"/>
      <c r="DX33" s="71"/>
      <c r="DY33" s="71"/>
      <c r="DZ33" s="71"/>
      <c r="EA33" s="71"/>
      <c r="EB33" s="71"/>
      <c r="EC33" s="71"/>
      <c r="ED33" s="71"/>
      <c r="EE33" s="69"/>
      <c r="EF33" s="70"/>
      <c r="EG33" s="69"/>
      <c r="EH33" s="69"/>
      <c r="EI33" s="69"/>
      <c r="EJ33" s="69"/>
      <c r="EK33" s="72"/>
      <c r="EL33" s="72"/>
      <c r="EM33" s="72"/>
      <c r="EN33" s="72"/>
      <c r="EO33" s="72"/>
      <c r="EP33" s="72"/>
      <c r="EQ33" s="69"/>
    </row>
    <row r="34" spans="1:147" ht="114.75" x14ac:dyDescent="0.2">
      <c r="A34" s="168"/>
      <c r="B34" s="68" t="s">
        <v>1158</v>
      </c>
      <c r="C34" s="69" t="s">
        <v>1159</v>
      </c>
      <c r="D34" s="69" t="s">
        <v>1160</v>
      </c>
      <c r="E34" s="69" t="s">
        <v>1082</v>
      </c>
      <c r="F34" s="70" t="s">
        <v>1083</v>
      </c>
      <c r="G34" s="69" t="s">
        <v>1084</v>
      </c>
      <c r="H34" s="69" t="s">
        <v>1085</v>
      </c>
      <c r="I34" s="69" t="s">
        <v>1086</v>
      </c>
      <c r="J34" s="71" t="s">
        <v>1087</v>
      </c>
      <c r="K34" s="69" t="s">
        <v>1088</v>
      </c>
      <c r="L34" s="69"/>
      <c r="M34" s="69"/>
      <c r="N34" s="69"/>
      <c r="O34" s="69"/>
      <c r="P34" s="69" t="s">
        <v>1089</v>
      </c>
      <c r="Q34" s="69" t="s">
        <v>1090</v>
      </c>
      <c r="R34" s="71" t="s">
        <v>1091</v>
      </c>
      <c r="S34" s="71"/>
      <c r="T34" s="71"/>
      <c r="U34" s="71" t="s">
        <v>1092</v>
      </c>
      <c r="V34" s="71" t="s">
        <v>1119</v>
      </c>
      <c r="W34" s="71"/>
      <c r="X34" s="71"/>
      <c r="Y34" s="71"/>
      <c r="Z34" s="72"/>
      <c r="AA34" s="69"/>
      <c r="AB34" s="72"/>
      <c r="AC34" s="69"/>
      <c r="AD34" s="69" t="s">
        <v>1093</v>
      </c>
      <c r="AE34" s="69" t="s">
        <v>1094</v>
      </c>
      <c r="AF34" s="69" t="s">
        <v>1095</v>
      </c>
      <c r="AG34" s="69" t="s">
        <v>1096</v>
      </c>
      <c r="AH34" s="69"/>
      <c r="AI34" s="73" t="s">
        <v>1097</v>
      </c>
      <c r="AJ34" s="69" t="s">
        <v>1098</v>
      </c>
      <c r="AL34" s="69" t="s">
        <v>1099</v>
      </c>
      <c r="AM34" s="69" t="s">
        <v>1100</v>
      </c>
      <c r="AN34" s="69" t="s">
        <v>1101</v>
      </c>
      <c r="AO34" s="69" t="s">
        <v>1102</v>
      </c>
      <c r="AP34" s="69" t="s">
        <v>1103</v>
      </c>
      <c r="AQ34" s="69" t="s">
        <v>1104</v>
      </c>
      <c r="AR34" s="69" t="s">
        <v>1105</v>
      </c>
      <c r="AS34" s="69"/>
      <c r="AT34" s="69" t="s">
        <v>1106</v>
      </c>
      <c r="AU34" s="69" t="s">
        <v>1107</v>
      </c>
      <c r="AV34" s="69" t="s">
        <v>1108</v>
      </c>
      <c r="AW34" s="69"/>
      <c r="AX34" s="69"/>
      <c r="AY34" s="69"/>
      <c r="AZ34" s="69"/>
      <c r="BA34" s="69"/>
      <c r="BB34" s="69"/>
      <c r="BC34" s="69"/>
      <c r="BD34" s="69"/>
      <c r="BE34" s="69" t="s">
        <v>1109</v>
      </c>
      <c r="BF34" s="69" t="s">
        <v>1110</v>
      </c>
      <c r="BG34" s="69" t="s">
        <v>1111</v>
      </c>
      <c r="BH34" s="71" t="s">
        <v>1112</v>
      </c>
      <c r="BI34" s="71"/>
      <c r="BJ34" s="71"/>
      <c r="BK34" s="71"/>
      <c r="BL34" s="71"/>
      <c r="BM34" s="71" t="s">
        <v>1113</v>
      </c>
      <c r="BN34" s="71"/>
      <c r="BO34" s="75"/>
      <c r="BP34" s="75"/>
      <c r="BQ34" s="75"/>
      <c r="BR34" s="75"/>
      <c r="BS34" s="75"/>
      <c r="BT34" s="75"/>
      <c r="BU34" s="75"/>
      <c r="BV34" s="75"/>
      <c r="BW34" s="72"/>
      <c r="BX34" s="68" t="s">
        <v>1156</v>
      </c>
      <c r="BY34" s="76" t="s">
        <v>1161</v>
      </c>
      <c r="BZ34" s="69" t="s">
        <v>1162</v>
      </c>
      <c r="CA34" s="69" t="s">
        <v>1017</v>
      </c>
      <c r="CB34" s="72"/>
      <c r="CC34" s="72"/>
      <c r="CD34" s="72"/>
      <c r="CE34" s="72"/>
      <c r="CF34" s="72"/>
      <c r="CG34" s="72"/>
      <c r="CH34" s="72"/>
      <c r="CI34" s="69" t="s">
        <v>1134</v>
      </c>
      <c r="CJ34" s="72"/>
      <c r="CK34" s="72"/>
      <c r="CL34" s="72"/>
      <c r="CM34" s="72"/>
      <c r="CN34" s="72"/>
      <c r="CO34" s="72"/>
      <c r="CP34" s="72"/>
      <c r="CQ34" s="72"/>
      <c r="CR34" s="72"/>
      <c r="CS34" s="69" t="s">
        <v>1115</v>
      </c>
      <c r="CT34" s="69" t="s">
        <v>1116</v>
      </c>
      <c r="CU34" s="69" t="s">
        <v>1117</v>
      </c>
      <c r="CV34" s="69" t="s">
        <v>1163</v>
      </c>
      <c r="CW34" s="69"/>
      <c r="CX34" s="69"/>
      <c r="CY34" s="72"/>
      <c r="CZ34" s="72"/>
      <c r="DA34" s="69"/>
      <c r="DB34" s="69"/>
      <c r="DC34" s="72"/>
      <c r="DD34" s="72"/>
      <c r="DE34" s="72"/>
      <c r="DF34" s="72"/>
      <c r="DG34" s="72"/>
      <c r="DH34" s="72"/>
      <c r="DI34" s="72"/>
      <c r="DJ34" s="72"/>
      <c r="DK34" s="72"/>
      <c r="DL34" s="72"/>
      <c r="DM34" s="72"/>
      <c r="DN34" s="72"/>
      <c r="DO34" s="72"/>
      <c r="DP34" s="72"/>
      <c r="DQ34" s="72"/>
      <c r="DR34" s="72"/>
      <c r="DS34" s="72"/>
      <c r="DT34" s="72"/>
      <c r="DU34" s="72"/>
      <c r="DV34" s="72"/>
      <c r="DW34" s="71"/>
      <c r="DX34" s="71"/>
      <c r="DY34" s="71"/>
      <c r="DZ34" s="71"/>
      <c r="EA34" s="71"/>
      <c r="EB34" s="71"/>
      <c r="EC34" s="71"/>
      <c r="ED34" s="71"/>
      <c r="EE34" s="69"/>
      <c r="EF34" s="70" t="s">
        <v>1120</v>
      </c>
      <c r="EG34" s="69"/>
      <c r="EH34" s="69" t="s">
        <v>1121</v>
      </c>
      <c r="EI34" s="69" t="s">
        <v>1121</v>
      </c>
      <c r="EJ34" s="69"/>
      <c r="EK34" s="72"/>
      <c r="EL34" s="72"/>
      <c r="EM34" s="72"/>
      <c r="EN34" s="72"/>
      <c r="EO34" s="72"/>
      <c r="EP34" s="72"/>
      <c r="EQ34" s="69"/>
    </row>
    <row r="35" spans="1:147" ht="114.75" x14ac:dyDescent="0.2">
      <c r="A35" s="168"/>
      <c r="B35" s="68" t="s">
        <v>1164</v>
      </c>
      <c r="C35" s="69" t="s">
        <v>1165</v>
      </c>
      <c r="D35" s="69" t="s">
        <v>1166</v>
      </c>
      <c r="E35" s="69" t="s">
        <v>1082</v>
      </c>
      <c r="F35" s="70" t="s">
        <v>1083</v>
      </c>
      <c r="G35" s="69" t="s">
        <v>1084</v>
      </c>
      <c r="H35" s="69" t="s">
        <v>1085</v>
      </c>
      <c r="I35" s="69" t="s">
        <v>1167</v>
      </c>
      <c r="J35" s="71" t="s">
        <v>1087</v>
      </c>
      <c r="K35" s="69" t="s">
        <v>1088</v>
      </c>
      <c r="L35" s="69"/>
      <c r="M35" s="69"/>
      <c r="N35" s="69"/>
      <c r="O35" s="69"/>
      <c r="P35" s="69" t="s">
        <v>1168</v>
      </c>
      <c r="Q35" s="69" t="s">
        <v>1169</v>
      </c>
      <c r="R35" s="71" t="s">
        <v>1091</v>
      </c>
      <c r="S35" s="71"/>
      <c r="T35" s="71"/>
      <c r="U35" s="71" t="s">
        <v>1092</v>
      </c>
      <c r="V35" s="71" t="s">
        <v>1119</v>
      </c>
      <c r="W35" s="71"/>
      <c r="X35" s="71"/>
      <c r="Y35" s="71"/>
      <c r="Z35" s="72"/>
      <c r="AA35" s="69"/>
      <c r="AB35" s="72"/>
      <c r="AC35" s="69"/>
      <c r="AD35" s="69" t="s">
        <v>1170</v>
      </c>
      <c r="AE35" s="69" t="s">
        <v>1094</v>
      </c>
      <c r="AF35" s="69" t="s">
        <v>1095</v>
      </c>
      <c r="AG35" s="69" t="s">
        <v>1096</v>
      </c>
      <c r="AH35" s="69"/>
      <c r="AI35" s="73" t="s">
        <v>1097</v>
      </c>
      <c r="AJ35" s="69" t="s">
        <v>1098</v>
      </c>
      <c r="AL35" s="69" t="s">
        <v>1171</v>
      </c>
      <c r="AM35" s="69" t="s">
        <v>1100</v>
      </c>
      <c r="AN35" s="69" t="s">
        <v>1101</v>
      </c>
      <c r="AO35" s="69" t="s">
        <v>1102</v>
      </c>
      <c r="AP35" s="69" t="s">
        <v>1103</v>
      </c>
      <c r="AQ35" s="69" t="s">
        <v>1104</v>
      </c>
      <c r="AR35" s="69" t="s">
        <v>1105</v>
      </c>
      <c r="AS35" s="69"/>
      <c r="AT35" s="69" t="s">
        <v>1106</v>
      </c>
      <c r="AU35" s="69" t="s">
        <v>1107</v>
      </c>
      <c r="AV35" s="69" t="s">
        <v>1108</v>
      </c>
      <c r="AW35" s="69"/>
      <c r="AX35" s="69"/>
      <c r="AY35" s="69"/>
      <c r="AZ35" s="69"/>
      <c r="BA35" s="69"/>
      <c r="BB35" s="69"/>
      <c r="BC35" s="69"/>
      <c r="BD35" s="69"/>
      <c r="BE35" s="69" t="s">
        <v>1109</v>
      </c>
      <c r="BF35" s="69" t="s">
        <v>1110</v>
      </c>
      <c r="BG35" s="69" t="s">
        <v>1111</v>
      </c>
      <c r="BH35" s="71" t="s">
        <v>1112</v>
      </c>
      <c r="BI35" s="71"/>
      <c r="BJ35" s="71"/>
      <c r="BK35" s="71"/>
      <c r="BL35" s="71"/>
      <c r="BM35" s="71" t="s">
        <v>1113</v>
      </c>
      <c r="BN35" s="71"/>
      <c r="BO35" s="75"/>
      <c r="BP35" s="75"/>
      <c r="BQ35" s="75"/>
      <c r="BR35" s="75"/>
      <c r="BS35" s="75"/>
      <c r="BT35" s="75"/>
      <c r="BU35" s="75"/>
      <c r="BV35" s="75"/>
      <c r="BW35" s="72"/>
      <c r="BX35" s="68" t="s">
        <v>1156</v>
      </c>
      <c r="BY35" s="76" t="s">
        <v>1161</v>
      </c>
      <c r="BZ35" s="69" t="s">
        <v>1162</v>
      </c>
      <c r="CA35" s="69" t="s">
        <v>1017</v>
      </c>
      <c r="CB35" s="72"/>
      <c r="CC35" s="72"/>
      <c r="CD35" s="72"/>
      <c r="CE35" s="72"/>
      <c r="CF35" s="72"/>
      <c r="CG35" s="72"/>
      <c r="CH35" s="72"/>
      <c r="CI35" s="69" t="s">
        <v>1172</v>
      </c>
      <c r="CJ35" s="72"/>
      <c r="CK35" s="72"/>
      <c r="CL35" s="72"/>
      <c r="CM35" s="72"/>
      <c r="CN35" s="72"/>
      <c r="CO35" s="72"/>
      <c r="CP35" s="72"/>
      <c r="CQ35" s="72"/>
      <c r="CR35" s="72"/>
      <c r="CS35" s="69" t="s">
        <v>1115</v>
      </c>
      <c r="CT35" s="69" t="s">
        <v>1116</v>
      </c>
      <c r="CU35" s="69" t="s">
        <v>1117</v>
      </c>
      <c r="CV35" s="69" t="s">
        <v>1163</v>
      </c>
      <c r="CW35" s="69"/>
      <c r="CX35" s="69"/>
      <c r="CY35" s="72"/>
      <c r="CZ35" s="72"/>
      <c r="DA35" s="69"/>
      <c r="DB35" s="69"/>
      <c r="DC35" s="72"/>
      <c r="DD35" s="72"/>
      <c r="DE35" s="72"/>
      <c r="DF35" s="72"/>
      <c r="DG35" s="72"/>
      <c r="DH35" s="72"/>
      <c r="DI35" s="72"/>
      <c r="DJ35" s="72"/>
      <c r="DK35" s="72"/>
      <c r="DL35" s="72"/>
      <c r="DM35" s="72"/>
      <c r="DN35" s="72"/>
      <c r="DO35" s="72"/>
      <c r="DP35" s="72"/>
      <c r="DQ35" s="72"/>
      <c r="DR35" s="72"/>
      <c r="DS35" s="72"/>
      <c r="DT35" s="72"/>
      <c r="DU35" s="72"/>
      <c r="DV35" s="72"/>
      <c r="DW35" s="71"/>
      <c r="DX35" s="71"/>
      <c r="DY35" s="71"/>
      <c r="DZ35" s="71"/>
      <c r="EA35" s="71"/>
      <c r="EB35" s="71"/>
      <c r="EC35" s="71"/>
      <c r="ED35" s="71"/>
      <c r="EE35" s="69"/>
      <c r="EF35" s="70" t="s">
        <v>1120</v>
      </c>
      <c r="EG35" s="69"/>
      <c r="EH35" s="69" t="s">
        <v>1121</v>
      </c>
      <c r="EI35" s="69" t="s">
        <v>1121</v>
      </c>
      <c r="EJ35" s="69"/>
      <c r="EK35" s="72"/>
      <c r="EL35" s="72"/>
      <c r="EM35" s="72"/>
      <c r="EN35" s="72"/>
      <c r="EO35" s="72"/>
      <c r="EP35" s="72"/>
      <c r="EQ35" s="69"/>
    </row>
    <row r="36" spans="1:147" ht="293.25" x14ac:dyDescent="0.2">
      <c r="A36" s="84" t="s">
        <v>1291</v>
      </c>
      <c r="B36" s="76" t="s">
        <v>1174</v>
      </c>
      <c r="C36" s="76" t="s">
        <v>1175</v>
      </c>
      <c r="D36" s="76"/>
      <c r="E36" s="76"/>
      <c r="F36" s="70"/>
      <c r="G36" s="76" t="s">
        <v>1176</v>
      </c>
      <c r="H36" s="76" t="s">
        <v>1176</v>
      </c>
      <c r="I36" s="76"/>
      <c r="J36" s="85" t="s">
        <v>1177</v>
      </c>
      <c r="K36" s="76" t="s">
        <v>1178</v>
      </c>
      <c r="L36" s="76"/>
      <c r="M36" s="76"/>
      <c r="N36" s="76"/>
      <c r="O36" s="76"/>
      <c r="P36" s="76"/>
      <c r="Q36" s="76"/>
      <c r="R36" s="78"/>
      <c r="S36" s="78"/>
      <c r="T36" s="78"/>
      <c r="U36" s="78"/>
      <c r="V36" s="78"/>
      <c r="W36" s="78"/>
      <c r="X36" s="78"/>
      <c r="Y36" s="78"/>
      <c r="Z36" s="72"/>
      <c r="AA36" s="76"/>
      <c r="AB36" s="72"/>
      <c r="AC36" s="76"/>
      <c r="AD36" s="76"/>
      <c r="AE36" s="76"/>
      <c r="AF36" s="76"/>
      <c r="AG36" s="76"/>
      <c r="AH36" s="76"/>
      <c r="AI36" s="76"/>
      <c r="AJ36" s="76"/>
      <c r="AL36" s="76"/>
      <c r="AM36" s="76"/>
      <c r="AN36" s="76"/>
      <c r="AO36" s="76" t="s">
        <v>1179</v>
      </c>
      <c r="AP36" s="76" t="s">
        <v>1180</v>
      </c>
      <c r="AQ36" s="76" t="s">
        <v>1181</v>
      </c>
      <c r="AR36" s="70" t="s">
        <v>1182</v>
      </c>
      <c r="AS36" s="76" t="s">
        <v>1183</v>
      </c>
      <c r="AT36" s="76" t="s">
        <v>1184</v>
      </c>
      <c r="AU36" s="76"/>
      <c r="AV36" s="76"/>
      <c r="AW36" s="76"/>
      <c r="AX36" s="76"/>
      <c r="AY36" s="76"/>
      <c r="AZ36" s="76"/>
      <c r="BA36" s="76"/>
      <c r="BB36" s="76"/>
      <c r="BC36" s="76"/>
      <c r="BD36" s="76"/>
      <c r="BE36" s="80" t="s">
        <v>1109</v>
      </c>
      <c r="BF36" s="76" t="s">
        <v>1110</v>
      </c>
      <c r="BG36" s="76" t="s">
        <v>1111</v>
      </c>
      <c r="BH36" s="76" t="s">
        <v>1182</v>
      </c>
      <c r="BI36" s="76" t="s">
        <v>1185</v>
      </c>
      <c r="BJ36" s="76"/>
      <c r="BK36" s="76"/>
      <c r="BL36" s="76"/>
      <c r="BM36" s="78" t="s">
        <v>1113</v>
      </c>
      <c r="BN36" s="78"/>
      <c r="BO36" s="86"/>
      <c r="BP36" s="86"/>
      <c r="BQ36" s="86"/>
      <c r="BR36" s="86"/>
      <c r="BS36" s="86"/>
      <c r="BT36" s="86"/>
      <c r="BU36" s="86"/>
      <c r="BV36" s="86"/>
      <c r="BW36" s="72"/>
      <c r="BX36" s="87"/>
      <c r="BY36" s="69" t="s">
        <v>1157</v>
      </c>
      <c r="BZ36" s="76"/>
      <c r="CA36" s="76" t="s">
        <v>956</v>
      </c>
      <c r="CB36" s="72"/>
      <c r="CC36" s="72"/>
      <c r="CD36" s="72"/>
      <c r="CE36" s="72"/>
      <c r="CF36" s="72"/>
      <c r="CG36" s="72"/>
      <c r="CH36" s="72"/>
      <c r="CI36" s="76"/>
      <c r="CJ36" s="72"/>
      <c r="CK36" s="72"/>
      <c r="CL36" s="72"/>
      <c r="CM36" s="72"/>
      <c r="CN36" s="72"/>
      <c r="CO36" s="72"/>
      <c r="CP36" s="72"/>
      <c r="CQ36" s="72"/>
      <c r="CR36" s="72"/>
      <c r="CS36" s="76"/>
      <c r="CT36" s="76"/>
      <c r="CU36" s="76"/>
      <c r="CV36" s="76"/>
      <c r="CW36" s="76"/>
      <c r="CX36" s="76"/>
      <c r="CY36" s="72"/>
      <c r="CZ36" s="72"/>
      <c r="DA36" s="76"/>
      <c r="DB36" s="76"/>
      <c r="DC36" s="72"/>
      <c r="DD36" s="72"/>
      <c r="DE36" s="72"/>
      <c r="DF36" s="72"/>
      <c r="DG36" s="72"/>
      <c r="DH36" s="72"/>
      <c r="DI36" s="72"/>
      <c r="DJ36" s="72"/>
      <c r="DK36" s="72"/>
      <c r="DL36" s="72"/>
      <c r="DM36" s="72"/>
      <c r="DN36" s="72"/>
      <c r="DO36" s="72"/>
      <c r="DP36" s="72"/>
      <c r="DQ36" s="72"/>
      <c r="DR36" s="72"/>
      <c r="DS36" s="72"/>
      <c r="DT36" s="72"/>
      <c r="DU36" s="72"/>
      <c r="DV36" s="72"/>
      <c r="DW36" s="78" t="s">
        <v>1186</v>
      </c>
      <c r="DX36" s="78"/>
      <c r="DY36" s="78"/>
      <c r="DZ36" s="78"/>
      <c r="EA36" s="78"/>
      <c r="EB36" s="78"/>
      <c r="EC36" s="78"/>
      <c r="ED36" s="78"/>
      <c r="EE36" s="76"/>
      <c r="EF36" s="70"/>
      <c r="EG36" s="76"/>
      <c r="EH36" s="76"/>
      <c r="EI36" s="76"/>
      <c r="EJ36" s="76"/>
      <c r="EK36" s="72"/>
      <c r="EL36" s="72"/>
      <c r="EM36" s="72"/>
      <c r="EN36" s="72"/>
      <c r="EO36" s="72"/>
      <c r="EP36" s="72"/>
      <c r="EQ36" s="76"/>
    </row>
    <row r="37" spans="1:147" ht="409.5" x14ac:dyDescent="0.2">
      <c r="A37" s="88" t="s">
        <v>1292</v>
      </c>
      <c r="B37" s="76" t="s">
        <v>1188</v>
      </c>
      <c r="C37" s="76" t="s">
        <v>1189</v>
      </c>
      <c r="D37" s="76" t="s">
        <v>1190</v>
      </c>
      <c r="E37" s="76" t="s">
        <v>1082</v>
      </c>
      <c r="F37" s="70" t="s">
        <v>1083</v>
      </c>
      <c r="G37" s="76" t="s">
        <v>1176</v>
      </c>
      <c r="H37" s="76" t="s">
        <v>1176</v>
      </c>
      <c r="I37" s="76"/>
      <c r="J37" s="85" t="s">
        <v>1177</v>
      </c>
      <c r="K37" s="76" t="s">
        <v>1178</v>
      </c>
      <c r="L37" s="76"/>
      <c r="M37" s="76"/>
      <c r="N37" s="76"/>
      <c r="O37" s="76"/>
      <c r="P37" s="76"/>
      <c r="Q37" s="79" t="s">
        <v>1191</v>
      </c>
      <c r="R37" s="78" t="s">
        <v>1192</v>
      </c>
      <c r="S37" s="78" t="s">
        <v>1193</v>
      </c>
      <c r="T37" s="78" t="s">
        <v>1194</v>
      </c>
      <c r="U37" s="76"/>
      <c r="V37" s="78"/>
      <c r="W37" s="78"/>
      <c r="X37" s="78"/>
      <c r="Y37" s="78"/>
      <c r="Z37" s="72"/>
      <c r="AA37" s="76"/>
      <c r="AB37" s="72"/>
      <c r="AC37" s="76"/>
      <c r="AD37" s="79" t="s">
        <v>1191</v>
      </c>
      <c r="AE37" s="79" t="s">
        <v>1094</v>
      </c>
      <c r="AF37" s="79" t="s">
        <v>1195</v>
      </c>
      <c r="AG37" s="79" t="s">
        <v>1135</v>
      </c>
      <c r="AH37" s="79"/>
      <c r="AI37" s="73" t="s">
        <v>1097</v>
      </c>
      <c r="AJ37" s="79" t="s">
        <v>1098</v>
      </c>
      <c r="AL37" s="79"/>
      <c r="AM37" s="79"/>
      <c r="AN37" s="79"/>
      <c r="AO37" s="76" t="s">
        <v>1179</v>
      </c>
      <c r="AP37" s="76" t="s">
        <v>1180</v>
      </c>
      <c r="AQ37" s="76" t="s">
        <v>1181</v>
      </c>
      <c r="AR37" s="70" t="s">
        <v>1182</v>
      </c>
      <c r="AS37" s="76" t="s">
        <v>1183</v>
      </c>
      <c r="AT37" s="76" t="s">
        <v>1184</v>
      </c>
      <c r="AU37" s="76"/>
      <c r="AV37" s="76"/>
      <c r="AW37" s="76"/>
      <c r="AX37" s="76"/>
      <c r="AY37" s="76"/>
      <c r="AZ37" s="76"/>
      <c r="BA37" s="76"/>
      <c r="BB37" s="76"/>
      <c r="BC37" s="76"/>
      <c r="BD37" s="76"/>
      <c r="BE37" s="80" t="s">
        <v>1109</v>
      </c>
      <c r="BF37" s="80" t="s">
        <v>1110</v>
      </c>
      <c r="BG37" s="76" t="s">
        <v>1111</v>
      </c>
      <c r="BH37" s="76" t="s">
        <v>1182</v>
      </c>
      <c r="BI37" s="76" t="s">
        <v>1185</v>
      </c>
      <c r="BJ37" s="76"/>
      <c r="BK37" s="76"/>
      <c r="BL37" s="76"/>
      <c r="BM37" s="78" t="s">
        <v>1113</v>
      </c>
      <c r="BN37" s="78"/>
      <c r="BO37" s="76"/>
      <c r="BP37" s="76"/>
      <c r="BQ37" s="76"/>
      <c r="BR37" s="76"/>
      <c r="BS37" s="76"/>
      <c r="BT37" s="76"/>
      <c r="BU37" s="76"/>
      <c r="BV37" s="76"/>
      <c r="BW37" s="72"/>
      <c r="BX37" s="76"/>
      <c r="BY37" s="76" t="s">
        <v>1161</v>
      </c>
      <c r="BZ37" s="69" t="s">
        <v>1162</v>
      </c>
      <c r="CA37" s="76" t="s">
        <v>956</v>
      </c>
      <c r="CB37" s="72"/>
      <c r="CC37" s="72"/>
      <c r="CD37" s="72"/>
      <c r="CE37" s="72"/>
      <c r="CF37" s="72"/>
      <c r="CG37" s="72"/>
      <c r="CH37" s="72"/>
      <c r="CI37" s="76"/>
      <c r="CJ37" s="72"/>
      <c r="CK37" s="72"/>
      <c r="CL37" s="72"/>
      <c r="CM37" s="72"/>
      <c r="CN37" s="72"/>
      <c r="CO37" s="72"/>
      <c r="CP37" s="72"/>
      <c r="CQ37" s="72"/>
      <c r="CR37" s="72"/>
      <c r="CS37" s="76" t="s">
        <v>1196</v>
      </c>
      <c r="CT37" s="76" t="s">
        <v>1197</v>
      </c>
      <c r="CU37" s="76"/>
      <c r="CV37" s="76"/>
      <c r="CW37" s="76"/>
      <c r="CX37" s="76"/>
      <c r="CY37" s="72"/>
      <c r="CZ37" s="72"/>
      <c r="DA37" s="76" t="s">
        <v>1196</v>
      </c>
      <c r="DB37" s="76" t="s">
        <v>1198</v>
      </c>
      <c r="DC37" s="72"/>
      <c r="DD37" s="72"/>
      <c r="DE37" s="72"/>
      <c r="DF37" s="72"/>
      <c r="DG37" s="72"/>
      <c r="DH37" s="72"/>
      <c r="DI37" s="72"/>
      <c r="DJ37" s="72"/>
      <c r="DK37" s="72"/>
      <c r="DL37" s="72"/>
      <c r="DM37" s="72"/>
      <c r="DN37" s="72"/>
      <c r="DO37" s="72"/>
      <c r="DP37" s="72"/>
      <c r="DQ37" s="72"/>
      <c r="DR37" s="72"/>
      <c r="DS37" s="72"/>
      <c r="DT37" s="72"/>
      <c r="DU37" s="72"/>
      <c r="DV37" s="72"/>
      <c r="DW37" s="78" t="s">
        <v>1186</v>
      </c>
      <c r="DX37" s="76"/>
      <c r="DY37" s="76"/>
      <c r="DZ37" s="76"/>
      <c r="EA37" s="76"/>
      <c r="EB37" s="76"/>
      <c r="EC37" s="76"/>
      <c r="ED37" s="76"/>
      <c r="EE37" s="76"/>
      <c r="EF37" s="79" t="s">
        <v>1120</v>
      </c>
      <c r="EG37" s="79"/>
      <c r="EH37" s="79" t="s">
        <v>1199</v>
      </c>
      <c r="EI37" s="79" t="s">
        <v>1199</v>
      </c>
      <c r="EJ37" s="79"/>
      <c r="EK37" s="72"/>
      <c r="EL37" s="72"/>
      <c r="EM37" s="72"/>
      <c r="EN37" s="72"/>
      <c r="EO37" s="72"/>
      <c r="EP37" s="72"/>
      <c r="EQ37" s="79"/>
    </row>
    <row r="38" spans="1:147" ht="409.5" x14ac:dyDescent="0.2">
      <c r="A38" s="89"/>
      <c r="B38" s="76" t="s">
        <v>1200</v>
      </c>
      <c r="C38" s="76" t="s">
        <v>1201</v>
      </c>
      <c r="D38" s="76" t="s">
        <v>1202</v>
      </c>
      <c r="E38" s="76" t="s">
        <v>1082</v>
      </c>
      <c r="F38" s="70" t="s">
        <v>1083</v>
      </c>
      <c r="G38" s="76" t="s">
        <v>1176</v>
      </c>
      <c r="H38" s="76" t="s">
        <v>1176</v>
      </c>
      <c r="I38" s="76"/>
      <c r="J38" s="85" t="s">
        <v>1177</v>
      </c>
      <c r="K38" s="76" t="s">
        <v>1178</v>
      </c>
      <c r="L38" s="76"/>
      <c r="M38" s="76"/>
      <c r="N38" s="76"/>
      <c r="O38" s="76"/>
      <c r="P38" s="76"/>
      <c r="Q38" s="79" t="s">
        <v>1191</v>
      </c>
      <c r="R38" s="78" t="s">
        <v>1203</v>
      </c>
      <c r="S38" s="78" t="s">
        <v>1193</v>
      </c>
      <c r="T38" s="78" t="s">
        <v>1194</v>
      </c>
      <c r="U38" s="76"/>
      <c r="V38" s="78"/>
      <c r="W38" s="78"/>
      <c r="X38" s="78"/>
      <c r="Y38" s="78"/>
      <c r="Z38" s="72"/>
      <c r="AA38" s="76"/>
      <c r="AB38" s="72"/>
      <c r="AC38" s="76"/>
      <c r="AD38" s="79" t="s">
        <v>1191</v>
      </c>
      <c r="AE38" s="79" t="s">
        <v>1094</v>
      </c>
      <c r="AF38" s="79" t="s">
        <v>1172</v>
      </c>
      <c r="AG38" s="79" t="s">
        <v>1135</v>
      </c>
      <c r="AH38" s="79"/>
      <c r="AI38" s="73" t="s">
        <v>1097</v>
      </c>
      <c r="AJ38" s="79" t="s">
        <v>1098</v>
      </c>
      <c r="AL38" s="79"/>
      <c r="AM38" s="79"/>
      <c r="AN38" s="79"/>
      <c r="AO38" s="76" t="s">
        <v>1179</v>
      </c>
      <c r="AP38" s="76" t="s">
        <v>1180</v>
      </c>
      <c r="AQ38" s="76" t="s">
        <v>1181</v>
      </c>
      <c r="AR38" s="70" t="s">
        <v>1182</v>
      </c>
      <c r="AS38" s="76" t="s">
        <v>1183</v>
      </c>
      <c r="AT38" s="76" t="s">
        <v>1184</v>
      </c>
      <c r="AU38" s="76"/>
      <c r="AV38" s="76"/>
      <c r="AW38" s="76"/>
      <c r="AX38" s="76"/>
      <c r="AY38" s="76"/>
      <c r="AZ38" s="76"/>
      <c r="BA38" s="76"/>
      <c r="BB38" s="76"/>
      <c r="BC38" s="76"/>
      <c r="BD38" s="76"/>
      <c r="BE38" s="80" t="s">
        <v>1109</v>
      </c>
      <c r="BF38" s="80" t="s">
        <v>1110</v>
      </c>
      <c r="BG38" s="76"/>
      <c r="BH38" s="76" t="s">
        <v>1182</v>
      </c>
      <c r="BI38" s="76" t="s">
        <v>1185</v>
      </c>
      <c r="BJ38" s="76"/>
      <c r="BK38" s="76"/>
      <c r="BL38" s="76"/>
      <c r="BM38" s="78" t="s">
        <v>1113</v>
      </c>
      <c r="BN38" s="78"/>
      <c r="BO38" s="76"/>
      <c r="BP38" s="76"/>
      <c r="BQ38" s="76"/>
      <c r="BR38" s="76"/>
      <c r="BS38" s="76"/>
      <c r="BT38" s="76"/>
      <c r="BU38" s="76"/>
      <c r="BV38" s="76"/>
      <c r="BW38" s="72"/>
      <c r="BX38" s="76"/>
      <c r="BY38" s="76" t="s">
        <v>1161</v>
      </c>
      <c r="BZ38" s="69" t="s">
        <v>1162</v>
      </c>
      <c r="CA38" s="76" t="s">
        <v>956</v>
      </c>
      <c r="CB38" s="72"/>
      <c r="CC38" s="72"/>
      <c r="CD38" s="72"/>
      <c r="CE38" s="72"/>
      <c r="CF38" s="72"/>
      <c r="CG38" s="72"/>
      <c r="CH38" s="72"/>
      <c r="CI38" s="76"/>
      <c r="CJ38" s="72"/>
      <c r="CK38" s="72"/>
      <c r="CL38" s="72"/>
      <c r="CM38" s="72"/>
      <c r="CN38" s="72"/>
      <c r="CO38" s="72"/>
      <c r="CP38" s="72"/>
      <c r="CQ38" s="72"/>
      <c r="CR38" s="72"/>
      <c r="CS38" s="76" t="s">
        <v>1196</v>
      </c>
      <c r="CT38" s="76" t="s">
        <v>1197</v>
      </c>
      <c r="CU38" s="76"/>
      <c r="CV38" s="76"/>
      <c r="CW38" s="76"/>
      <c r="CX38" s="76"/>
      <c r="CY38" s="72"/>
      <c r="CZ38" s="72"/>
      <c r="DA38" s="76" t="s">
        <v>1196</v>
      </c>
      <c r="DB38" s="76" t="s">
        <v>1198</v>
      </c>
      <c r="DC38" s="72"/>
      <c r="DD38" s="72"/>
      <c r="DE38" s="72"/>
      <c r="DF38" s="72"/>
      <c r="DG38" s="72"/>
      <c r="DH38" s="72"/>
      <c r="DI38" s="72"/>
      <c r="DJ38" s="72"/>
      <c r="DK38" s="72"/>
      <c r="DL38" s="72"/>
      <c r="DM38" s="72"/>
      <c r="DN38" s="72"/>
      <c r="DO38" s="72"/>
      <c r="DP38" s="72"/>
      <c r="DQ38" s="72"/>
      <c r="DR38" s="72"/>
      <c r="DS38" s="72"/>
      <c r="DT38" s="72"/>
      <c r="DU38" s="72"/>
      <c r="DV38" s="72"/>
      <c r="DW38" s="78" t="s">
        <v>1186</v>
      </c>
      <c r="DX38" s="76"/>
      <c r="DY38" s="76"/>
      <c r="DZ38" s="76"/>
      <c r="EA38" s="76"/>
      <c r="EB38" s="76"/>
      <c r="EC38" s="76"/>
      <c r="ED38" s="76"/>
      <c r="EE38" s="76"/>
      <c r="EF38" s="79" t="s">
        <v>1120</v>
      </c>
      <c r="EG38" s="79"/>
      <c r="EH38" s="79" t="s">
        <v>1199</v>
      </c>
      <c r="EI38" s="79" t="s">
        <v>1199</v>
      </c>
      <c r="EJ38" s="79"/>
      <c r="EK38" s="72"/>
      <c r="EL38" s="72"/>
      <c r="EM38" s="72"/>
      <c r="EN38" s="72"/>
      <c r="EO38" s="72"/>
      <c r="EP38" s="72"/>
      <c r="EQ38" s="79"/>
    </row>
    <row r="39" spans="1:147" ht="409.5" x14ac:dyDescent="0.2">
      <c r="A39" s="89"/>
      <c r="B39" s="76" t="s">
        <v>1204</v>
      </c>
      <c r="C39" s="76" t="s">
        <v>1205</v>
      </c>
      <c r="D39" s="76" t="s">
        <v>1206</v>
      </c>
      <c r="E39" s="76" t="s">
        <v>1082</v>
      </c>
      <c r="F39" s="70" t="s">
        <v>1083</v>
      </c>
      <c r="G39" s="76" t="s">
        <v>1176</v>
      </c>
      <c r="H39" s="76" t="s">
        <v>1176</v>
      </c>
      <c r="I39" s="76"/>
      <c r="J39" s="85" t="s">
        <v>1177</v>
      </c>
      <c r="K39" s="76" t="s">
        <v>1178</v>
      </c>
      <c r="L39" s="76"/>
      <c r="M39" s="76"/>
      <c r="N39" s="76"/>
      <c r="O39" s="76"/>
      <c r="P39" s="76"/>
      <c r="Q39" s="79" t="s">
        <v>1191</v>
      </c>
      <c r="R39" s="78" t="s">
        <v>1207</v>
      </c>
      <c r="S39" s="78" t="s">
        <v>1193</v>
      </c>
      <c r="T39" s="78" t="s">
        <v>1194</v>
      </c>
      <c r="U39" s="76"/>
      <c r="V39" s="78"/>
      <c r="W39" s="78"/>
      <c r="X39" s="78"/>
      <c r="Y39" s="78"/>
      <c r="Z39" s="72"/>
      <c r="AA39" s="76"/>
      <c r="AB39" s="72"/>
      <c r="AC39" s="76"/>
      <c r="AD39" s="79" t="s">
        <v>1191</v>
      </c>
      <c r="AE39" s="79" t="s">
        <v>1094</v>
      </c>
      <c r="AF39" s="79" t="s">
        <v>1208</v>
      </c>
      <c r="AG39" s="79" t="s">
        <v>1135</v>
      </c>
      <c r="AH39" s="79"/>
      <c r="AI39" s="73" t="s">
        <v>1097</v>
      </c>
      <c r="AJ39" s="79" t="s">
        <v>1098</v>
      </c>
      <c r="AL39" s="79"/>
      <c r="AM39" s="79"/>
      <c r="AN39" s="79"/>
      <c r="AO39" s="76" t="s">
        <v>1179</v>
      </c>
      <c r="AP39" s="76" t="s">
        <v>1180</v>
      </c>
      <c r="AQ39" s="76" t="s">
        <v>1181</v>
      </c>
      <c r="AR39" s="70" t="s">
        <v>1182</v>
      </c>
      <c r="AS39" s="76" t="s">
        <v>1183</v>
      </c>
      <c r="AT39" s="76" t="s">
        <v>1184</v>
      </c>
      <c r="AU39" s="76"/>
      <c r="AV39" s="76"/>
      <c r="AW39" s="76"/>
      <c r="AX39" s="76"/>
      <c r="AY39" s="76"/>
      <c r="AZ39" s="76"/>
      <c r="BA39" s="76"/>
      <c r="BB39" s="76"/>
      <c r="BC39" s="76"/>
      <c r="BD39" s="76"/>
      <c r="BE39" s="80" t="s">
        <v>1109</v>
      </c>
      <c r="BF39" s="80" t="s">
        <v>1110</v>
      </c>
      <c r="BG39" s="76" t="s">
        <v>1111</v>
      </c>
      <c r="BH39" s="76" t="s">
        <v>1182</v>
      </c>
      <c r="BI39" s="76" t="s">
        <v>1185</v>
      </c>
      <c r="BJ39" s="76"/>
      <c r="BK39" s="76"/>
      <c r="BL39" s="76"/>
      <c r="BM39" s="78" t="s">
        <v>1113</v>
      </c>
      <c r="BN39" s="78"/>
      <c r="BO39" s="76"/>
      <c r="BP39" s="76"/>
      <c r="BQ39" s="76"/>
      <c r="BR39" s="76"/>
      <c r="BS39" s="76"/>
      <c r="BT39" s="76"/>
      <c r="BU39" s="76"/>
      <c r="BV39" s="76"/>
      <c r="BW39" s="72"/>
      <c r="BX39" s="76"/>
      <c r="BY39" s="76" t="s">
        <v>1161</v>
      </c>
      <c r="BZ39" s="69" t="s">
        <v>1162</v>
      </c>
      <c r="CA39" s="76" t="s">
        <v>956</v>
      </c>
      <c r="CB39" s="72"/>
      <c r="CC39" s="72"/>
      <c r="CD39" s="72"/>
      <c r="CE39" s="72"/>
      <c r="CF39" s="72"/>
      <c r="CG39" s="72"/>
      <c r="CH39" s="72"/>
      <c r="CI39" s="76"/>
      <c r="CJ39" s="72"/>
      <c r="CK39" s="72"/>
      <c r="CL39" s="72"/>
      <c r="CM39" s="72"/>
      <c r="CN39" s="72"/>
      <c r="CO39" s="72"/>
      <c r="CP39" s="72"/>
      <c r="CQ39" s="72"/>
      <c r="CR39" s="72"/>
      <c r="CS39" s="76" t="s">
        <v>1196</v>
      </c>
      <c r="CT39" s="76" t="s">
        <v>1197</v>
      </c>
      <c r="CU39" s="76"/>
      <c r="CV39" s="76"/>
      <c r="CW39" s="76"/>
      <c r="CX39" s="76"/>
      <c r="CY39" s="72"/>
      <c r="CZ39" s="72"/>
      <c r="DA39" s="76" t="s">
        <v>1196</v>
      </c>
      <c r="DB39" s="76" t="s">
        <v>1198</v>
      </c>
      <c r="DC39" s="72"/>
      <c r="DD39" s="72"/>
      <c r="DE39" s="72"/>
      <c r="DF39" s="72"/>
      <c r="DG39" s="72"/>
      <c r="DH39" s="72"/>
      <c r="DI39" s="72"/>
      <c r="DJ39" s="72"/>
      <c r="DK39" s="72"/>
      <c r="DL39" s="72"/>
      <c r="DM39" s="72"/>
      <c r="DN39" s="72"/>
      <c r="DO39" s="72"/>
      <c r="DP39" s="72"/>
      <c r="DQ39" s="72"/>
      <c r="DR39" s="72"/>
      <c r="DS39" s="72"/>
      <c r="DT39" s="72"/>
      <c r="DU39" s="72"/>
      <c r="DV39" s="72"/>
      <c r="DW39" s="78" t="s">
        <v>1186</v>
      </c>
      <c r="DX39" s="76"/>
      <c r="DY39" s="76"/>
      <c r="DZ39" s="76"/>
      <c r="EA39" s="76"/>
      <c r="EB39" s="76"/>
      <c r="EC39" s="76"/>
      <c r="ED39" s="76"/>
      <c r="EE39" s="76"/>
      <c r="EF39" s="79" t="s">
        <v>1120</v>
      </c>
      <c r="EG39" s="79"/>
      <c r="EH39" s="79" t="s">
        <v>1199</v>
      </c>
      <c r="EI39" s="79" t="s">
        <v>1199</v>
      </c>
      <c r="EJ39" s="79"/>
      <c r="EK39" s="72"/>
      <c r="EL39" s="72"/>
      <c r="EM39" s="72"/>
      <c r="EN39" s="72"/>
      <c r="EO39" s="72"/>
      <c r="EP39" s="72"/>
      <c r="EQ39" s="79"/>
    </row>
    <row r="40" spans="1:147" x14ac:dyDescent="0.2">
      <c r="A40" s="83"/>
      <c r="B40" s="82"/>
      <c r="C40" s="82"/>
      <c r="D40" s="82"/>
      <c r="E40" s="82"/>
      <c r="F40" s="82"/>
      <c r="G40" s="82"/>
      <c r="H40" s="82"/>
      <c r="I40" s="82"/>
      <c r="J40" s="82"/>
      <c r="K40" s="82"/>
      <c r="L40" s="82"/>
      <c r="M40" s="82"/>
      <c r="N40" s="82"/>
      <c r="O40" s="82"/>
      <c r="P40" s="82"/>
      <c r="Q40" s="83"/>
      <c r="R40" s="82"/>
      <c r="S40" s="82"/>
      <c r="T40" s="82"/>
      <c r="U40" s="82"/>
      <c r="V40" s="82"/>
      <c r="W40" s="82"/>
      <c r="X40" s="82"/>
      <c r="Y40" s="82"/>
      <c r="Z40" s="83"/>
      <c r="AA40" s="82"/>
      <c r="AB40" s="83"/>
      <c r="AC40" s="82"/>
      <c r="AD40" s="83"/>
      <c r="AE40" s="83"/>
      <c r="AF40" s="83"/>
      <c r="AG40" s="83"/>
      <c r="AH40" s="83"/>
      <c r="AI40" s="83"/>
      <c r="AJ40" s="83"/>
      <c r="AK40" s="83"/>
      <c r="AL40" s="83"/>
      <c r="AM40" s="83"/>
      <c r="AN40" s="83"/>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3"/>
      <c r="BX40" s="82"/>
      <c r="BY40" s="82"/>
      <c r="BZ40" s="82"/>
      <c r="CA40" s="82"/>
      <c r="CB40" s="83"/>
      <c r="CC40" s="83"/>
      <c r="CD40" s="83"/>
      <c r="CE40" s="83"/>
      <c r="CF40" s="83"/>
      <c r="CG40" s="83"/>
      <c r="CH40" s="83"/>
      <c r="CI40" s="82"/>
      <c r="CJ40" s="83"/>
      <c r="CK40" s="83"/>
      <c r="CL40" s="83"/>
      <c r="CM40" s="83"/>
      <c r="CN40" s="83"/>
      <c r="CO40" s="83"/>
      <c r="CP40" s="83"/>
      <c r="CQ40" s="83"/>
      <c r="CR40" s="83"/>
      <c r="CS40" s="82"/>
      <c r="CT40" s="82"/>
      <c r="CU40" s="82"/>
      <c r="CV40" s="82"/>
      <c r="CW40" s="82"/>
      <c r="CX40" s="82"/>
      <c r="CY40" s="83"/>
      <c r="CZ40" s="83"/>
      <c r="DA40" s="82"/>
      <c r="DB40" s="82"/>
      <c r="DC40" s="83"/>
      <c r="DD40" s="83"/>
      <c r="DE40" s="83"/>
      <c r="DF40" s="83"/>
      <c r="DG40" s="83"/>
      <c r="DH40" s="83"/>
      <c r="DI40" s="83"/>
      <c r="DJ40" s="83"/>
      <c r="DK40" s="83"/>
      <c r="DL40" s="83"/>
      <c r="DM40" s="83"/>
      <c r="DN40" s="83"/>
      <c r="DO40" s="83"/>
      <c r="DP40" s="83"/>
      <c r="DQ40" s="83"/>
      <c r="DR40" s="83"/>
      <c r="DS40" s="83"/>
      <c r="DT40" s="83"/>
      <c r="DU40" s="83"/>
      <c r="DV40" s="83"/>
      <c r="DW40" s="82"/>
      <c r="DX40" s="82"/>
      <c r="DY40" s="82"/>
      <c r="DZ40" s="82"/>
      <c r="EA40" s="82"/>
      <c r="EB40" s="82"/>
      <c r="EC40" s="82"/>
      <c r="ED40" s="82"/>
      <c r="EE40" s="82"/>
      <c r="EF40" s="83"/>
      <c r="EG40" s="83"/>
      <c r="EH40" s="83"/>
      <c r="EI40" s="83"/>
      <c r="EJ40" s="83"/>
      <c r="EK40" s="83"/>
      <c r="EL40" s="83"/>
      <c r="EM40" s="83"/>
      <c r="EN40" s="83"/>
      <c r="EO40" s="83"/>
      <c r="EP40" s="83"/>
      <c r="EQ40" s="83"/>
    </row>
    <row r="41" spans="1:147" ht="140.25" x14ac:dyDescent="0.2">
      <c r="A41" s="167" t="s">
        <v>1293</v>
      </c>
      <c r="B41" s="76" t="s">
        <v>1210</v>
      </c>
      <c r="C41" s="76" t="s">
        <v>1211</v>
      </c>
      <c r="D41" s="76" t="s">
        <v>1212</v>
      </c>
      <c r="E41" s="76" t="s">
        <v>1082</v>
      </c>
      <c r="F41" s="70" t="s">
        <v>1125</v>
      </c>
      <c r="G41" s="76" t="s">
        <v>1213</v>
      </c>
      <c r="H41" s="76" t="s">
        <v>1213</v>
      </c>
      <c r="I41" s="76"/>
      <c r="J41" s="85" t="s">
        <v>1214</v>
      </c>
      <c r="K41" s="76" t="s">
        <v>1215</v>
      </c>
      <c r="L41" s="76"/>
      <c r="M41" s="76"/>
      <c r="N41" s="76"/>
      <c r="O41" s="76"/>
      <c r="P41" s="76" t="s">
        <v>1216</v>
      </c>
      <c r="Q41" s="90" t="s">
        <v>1217</v>
      </c>
      <c r="R41" s="78"/>
      <c r="S41" s="78"/>
      <c r="T41" s="78"/>
      <c r="U41" s="78"/>
      <c r="V41" s="78"/>
      <c r="W41" s="78"/>
      <c r="X41" s="78"/>
      <c r="Y41" s="78"/>
      <c r="Z41" s="79"/>
      <c r="AA41" s="78"/>
      <c r="AB41" s="79"/>
      <c r="AC41" s="76"/>
      <c r="AD41" s="90" t="s">
        <v>1217</v>
      </c>
      <c r="AE41" s="90" t="s">
        <v>1094</v>
      </c>
      <c r="AF41" s="90" t="s">
        <v>1218</v>
      </c>
      <c r="AG41" s="79" t="s">
        <v>1135</v>
      </c>
      <c r="AH41" s="79"/>
      <c r="AI41" s="79"/>
      <c r="AJ41" s="90"/>
      <c r="AL41" s="90" t="s">
        <v>1219</v>
      </c>
      <c r="AM41" s="90"/>
      <c r="AN41" s="90"/>
      <c r="AO41" s="76" t="s">
        <v>1220</v>
      </c>
      <c r="AP41" s="76" t="s">
        <v>1221</v>
      </c>
      <c r="AQ41" s="76"/>
      <c r="AR41" s="70"/>
      <c r="AS41" s="76"/>
      <c r="AT41" s="78" t="s">
        <v>1222</v>
      </c>
      <c r="AU41" s="78"/>
      <c r="AV41" s="76"/>
      <c r="AW41" s="76"/>
      <c r="AX41" s="76"/>
      <c r="AY41" s="76"/>
      <c r="AZ41" s="76"/>
      <c r="BA41" s="76"/>
      <c r="BB41" s="76"/>
      <c r="BC41" s="76"/>
      <c r="BD41" s="76"/>
      <c r="BE41" s="76" t="s">
        <v>1223</v>
      </c>
      <c r="BF41" s="76" t="s">
        <v>1110</v>
      </c>
      <c r="BG41" s="76" t="s">
        <v>1111</v>
      </c>
      <c r="BH41" s="76"/>
      <c r="BI41" s="76"/>
      <c r="BJ41" s="76"/>
      <c r="BK41" s="76"/>
      <c r="BL41" s="76"/>
      <c r="BM41" s="78" t="s">
        <v>1113</v>
      </c>
      <c r="BN41" s="78"/>
      <c r="BO41" s="76"/>
      <c r="BP41" s="76"/>
      <c r="BQ41" s="76"/>
      <c r="BR41" s="76"/>
      <c r="BS41" s="76"/>
      <c r="BT41" s="76"/>
      <c r="BU41" s="76"/>
      <c r="BV41" s="76"/>
      <c r="BW41" s="79"/>
      <c r="BX41" s="76"/>
      <c r="BY41" s="76" t="s">
        <v>1157</v>
      </c>
      <c r="BZ41" s="76" t="s">
        <v>1148</v>
      </c>
      <c r="CA41" s="76"/>
      <c r="CB41" s="79"/>
      <c r="CC41" s="79"/>
      <c r="CD41" s="79"/>
      <c r="CE41" s="79"/>
      <c r="CF41" s="79"/>
      <c r="CG41" s="79"/>
      <c r="CH41" s="79"/>
      <c r="CI41" s="76"/>
      <c r="CJ41" s="79"/>
      <c r="CK41" s="79"/>
      <c r="CL41" s="79"/>
      <c r="CM41" s="79"/>
      <c r="CN41" s="79"/>
      <c r="CO41" s="79"/>
      <c r="CP41" s="79" t="s">
        <v>1224</v>
      </c>
      <c r="CQ41" s="79"/>
      <c r="CR41" s="79" t="s">
        <v>1225</v>
      </c>
      <c r="CS41" s="76"/>
      <c r="CT41" s="76" t="s">
        <v>1226</v>
      </c>
      <c r="CU41" s="76" t="s">
        <v>1227</v>
      </c>
      <c r="CV41" s="76"/>
      <c r="CW41" s="76"/>
      <c r="CX41" s="76"/>
      <c r="CY41" s="79"/>
      <c r="CZ41" s="79"/>
      <c r="DA41" s="76"/>
      <c r="DB41" s="76"/>
      <c r="DC41" s="79"/>
      <c r="DD41" s="79"/>
      <c r="DE41" s="79"/>
      <c r="DF41" s="79"/>
      <c r="DG41" s="79"/>
      <c r="DH41" s="79"/>
      <c r="DI41" s="79"/>
      <c r="DJ41" s="79"/>
      <c r="DK41" s="79"/>
      <c r="DL41" s="79"/>
      <c r="DM41" s="79"/>
      <c r="DN41" s="79"/>
      <c r="DO41" s="79"/>
      <c r="DP41" s="79"/>
      <c r="DQ41" s="79"/>
      <c r="DR41" s="79"/>
      <c r="DS41" s="79"/>
      <c r="DT41" s="79"/>
      <c r="DU41" s="79"/>
      <c r="DV41" s="79"/>
      <c r="DW41" s="76" t="s">
        <v>1228</v>
      </c>
      <c r="DX41" s="76"/>
      <c r="DY41" s="76"/>
      <c r="DZ41" s="76"/>
      <c r="EA41" s="76"/>
      <c r="EB41" s="76"/>
      <c r="EC41" s="76"/>
      <c r="ED41" s="76"/>
      <c r="EE41" s="76"/>
      <c r="EF41" s="79" t="s">
        <v>1120</v>
      </c>
      <c r="EG41" s="90"/>
      <c r="EH41" s="90" t="s">
        <v>1121</v>
      </c>
      <c r="EI41" s="90" t="s">
        <v>1121</v>
      </c>
      <c r="EJ41" s="90"/>
      <c r="EK41" s="79"/>
      <c r="EL41" s="79"/>
      <c r="EM41" s="79"/>
      <c r="EN41" s="79"/>
      <c r="EO41" s="79"/>
      <c r="EP41" s="79"/>
      <c r="EQ41" s="79"/>
    </row>
    <row r="42" spans="1:147" ht="306" x14ac:dyDescent="0.2">
      <c r="A42" s="168"/>
      <c r="B42" s="76" t="s">
        <v>1229</v>
      </c>
      <c r="C42" s="76" t="s">
        <v>1230</v>
      </c>
      <c r="D42" s="76" t="s">
        <v>1231</v>
      </c>
      <c r="E42" s="76" t="s">
        <v>1082</v>
      </c>
      <c r="F42" s="70" t="s">
        <v>1125</v>
      </c>
      <c r="G42" s="76" t="s">
        <v>1213</v>
      </c>
      <c r="H42" s="76" t="s">
        <v>1213</v>
      </c>
      <c r="I42" s="76" t="s">
        <v>1232</v>
      </c>
      <c r="J42" s="85" t="s">
        <v>1233</v>
      </c>
      <c r="K42" s="76" t="s">
        <v>1234</v>
      </c>
      <c r="L42" s="76"/>
      <c r="M42" s="76"/>
      <c r="N42" s="76"/>
      <c r="O42" s="76"/>
      <c r="P42" s="76" t="s">
        <v>1235</v>
      </c>
      <c r="Q42" s="90" t="s">
        <v>1236</v>
      </c>
      <c r="R42" s="76"/>
      <c r="S42" s="76"/>
      <c r="T42" s="76"/>
      <c r="U42" s="76"/>
      <c r="V42" s="78" t="s">
        <v>1237</v>
      </c>
      <c r="W42" s="78"/>
      <c r="X42" s="78"/>
      <c r="Y42" s="78"/>
      <c r="AA42" s="78"/>
      <c r="AC42" s="76"/>
      <c r="AD42" s="90" t="s">
        <v>1236</v>
      </c>
      <c r="AE42" s="90" t="s">
        <v>1094</v>
      </c>
      <c r="AF42" s="90" t="s">
        <v>1238</v>
      </c>
      <c r="AG42" s="90" t="s">
        <v>1135</v>
      </c>
      <c r="AH42" s="90"/>
      <c r="AI42" s="90"/>
      <c r="AJ42" s="90" t="s">
        <v>1136</v>
      </c>
      <c r="AL42" s="90"/>
      <c r="AM42" s="90"/>
      <c r="AN42" s="90"/>
      <c r="AO42" s="76" t="s">
        <v>1220</v>
      </c>
      <c r="AP42" s="76" t="s">
        <v>1239</v>
      </c>
      <c r="AQ42" s="76"/>
      <c r="AR42" s="76"/>
      <c r="AS42" s="76"/>
      <c r="AT42" s="78" t="s">
        <v>1240</v>
      </c>
      <c r="AU42" s="76"/>
      <c r="AV42" s="76"/>
      <c r="AW42" s="76"/>
      <c r="AX42" s="76"/>
      <c r="AY42" s="76"/>
      <c r="AZ42" s="76"/>
      <c r="BA42" s="76"/>
      <c r="BB42" s="76"/>
      <c r="BC42" s="76"/>
      <c r="BD42" s="76"/>
      <c r="BE42" s="76" t="s">
        <v>1223</v>
      </c>
      <c r="BF42" s="76" t="s">
        <v>1110</v>
      </c>
      <c r="BG42" s="76" t="s">
        <v>1111</v>
      </c>
      <c r="BH42" s="76" t="s">
        <v>1241</v>
      </c>
      <c r="BI42" s="76" t="s">
        <v>1242</v>
      </c>
      <c r="BJ42" s="76"/>
      <c r="BK42" s="76"/>
      <c r="BL42" s="76"/>
      <c r="BM42" s="78" t="s">
        <v>1113</v>
      </c>
      <c r="BN42" s="78"/>
      <c r="BO42" s="76"/>
      <c r="BP42" s="76"/>
      <c r="BQ42" s="76"/>
      <c r="BR42" s="76"/>
      <c r="BS42" s="76"/>
      <c r="BT42" s="76"/>
      <c r="BU42" s="76"/>
      <c r="BV42" s="76"/>
      <c r="BX42" s="76"/>
      <c r="BY42" s="76" t="s">
        <v>1161</v>
      </c>
      <c r="BZ42" s="76" t="s">
        <v>1148</v>
      </c>
      <c r="CA42" s="76"/>
      <c r="CI42" s="76"/>
      <c r="CP42" s="79" t="s">
        <v>1224</v>
      </c>
      <c r="CR42" s="74" t="s">
        <v>1114</v>
      </c>
      <c r="CS42" s="76" t="s">
        <v>1196</v>
      </c>
      <c r="CT42" s="76" t="s">
        <v>1226</v>
      </c>
      <c r="CU42" s="76" t="s">
        <v>1227</v>
      </c>
      <c r="CV42" s="76" t="s">
        <v>1243</v>
      </c>
      <c r="CW42" s="76" t="s">
        <v>1153</v>
      </c>
      <c r="CX42" s="76" t="s">
        <v>1163</v>
      </c>
      <c r="DA42" s="76" t="s">
        <v>1196</v>
      </c>
      <c r="DB42" s="76" t="s">
        <v>1244</v>
      </c>
      <c r="DW42" s="76"/>
      <c r="DX42" s="76"/>
      <c r="DY42" s="76"/>
      <c r="DZ42" s="76"/>
      <c r="EA42" s="76"/>
      <c r="EB42" s="76"/>
      <c r="EC42" s="76"/>
      <c r="ED42" s="76"/>
      <c r="EE42" s="76"/>
      <c r="EF42" s="79" t="s">
        <v>1120</v>
      </c>
      <c r="EG42" s="90"/>
      <c r="EH42" s="90" t="s">
        <v>1121</v>
      </c>
      <c r="EI42" s="90" t="s">
        <v>1121</v>
      </c>
      <c r="EJ42" s="90"/>
    </row>
    <row r="43" spans="1:147" ht="153" x14ac:dyDescent="0.2">
      <c r="A43" s="168"/>
      <c r="B43" s="76" t="s">
        <v>1245</v>
      </c>
      <c r="C43" s="76" t="s">
        <v>1246</v>
      </c>
      <c r="D43" s="76" t="s">
        <v>1247</v>
      </c>
      <c r="E43" s="76" t="s">
        <v>1082</v>
      </c>
      <c r="F43" s="76" t="s">
        <v>1083</v>
      </c>
      <c r="G43" s="76" t="s">
        <v>1248</v>
      </c>
      <c r="H43" s="76" t="s">
        <v>1248</v>
      </c>
      <c r="I43" s="76" t="s">
        <v>1249</v>
      </c>
      <c r="J43" s="85" t="s">
        <v>1250</v>
      </c>
      <c r="K43" s="76" t="s">
        <v>1251</v>
      </c>
      <c r="L43" s="76"/>
      <c r="M43" s="76"/>
      <c r="N43" s="76"/>
      <c r="O43" s="76"/>
      <c r="P43" s="76" t="s">
        <v>1252</v>
      </c>
      <c r="Q43" s="90" t="s">
        <v>1253</v>
      </c>
      <c r="R43" s="76" t="s">
        <v>1254</v>
      </c>
      <c r="S43" s="76"/>
      <c r="T43" s="76"/>
      <c r="U43" s="76" t="s">
        <v>1255</v>
      </c>
      <c r="V43" s="78" t="s">
        <v>1256</v>
      </c>
      <c r="W43" s="78"/>
      <c r="X43" s="78"/>
      <c r="Y43" s="78"/>
      <c r="AA43" s="78"/>
      <c r="AC43" s="76"/>
      <c r="AD43" s="90" t="s">
        <v>1253</v>
      </c>
      <c r="AE43" s="90" t="s">
        <v>1094</v>
      </c>
      <c r="AF43" s="90" t="s">
        <v>1257</v>
      </c>
      <c r="AG43" s="90" t="s">
        <v>1135</v>
      </c>
      <c r="AH43" s="90"/>
      <c r="AI43" s="90"/>
      <c r="AJ43" s="90" t="s">
        <v>1136</v>
      </c>
      <c r="AL43" s="90"/>
      <c r="AM43" s="90"/>
      <c r="AN43" s="90"/>
      <c r="AO43" s="76" t="s">
        <v>1258</v>
      </c>
      <c r="AP43" s="76" t="s">
        <v>1259</v>
      </c>
      <c r="AQ43" s="76"/>
      <c r="AR43" s="76"/>
      <c r="AS43" s="76"/>
      <c r="AT43" s="78" t="s">
        <v>1260</v>
      </c>
      <c r="AU43" s="76"/>
      <c r="AV43" s="76"/>
      <c r="AW43" s="76"/>
      <c r="AX43" s="76"/>
      <c r="AY43" s="76"/>
      <c r="AZ43" s="76"/>
      <c r="BA43" s="76"/>
      <c r="BB43" s="76"/>
      <c r="BC43" s="76"/>
      <c r="BD43" s="76"/>
      <c r="BE43" s="76" t="s">
        <v>1223</v>
      </c>
      <c r="BF43" s="76" t="s">
        <v>1110</v>
      </c>
      <c r="BG43" s="76" t="s">
        <v>1111</v>
      </c>
      <c r="BH43" s="76"/>
      <c r="BI43" s="76"/>
      <c r="BJ43" s="76"/>
      <c r="BK43" s="76"/>
      <c r="BL43" s="76"/>
      <c r="BM43" s="78" t="s">
        <v>1113</v>
      </c>
      <c r="BN43" s="78"/>
      <c r="BO43" s="76"/>
      <c r="BP43" s="76"/>
      <c r="BQ43" s="76"/>
      <c r="BR43" s="76"/>
      <c r="BS43" s="76"/>
      <c r="BT43" s="76"/>
      <c r="BU43" s="76"/>
      <c r="BV43" s="76"/>
      <c r="BX43" s="76"/>
      <c r="BY43" s="76" t="s">
        <v>1161</v>
      </c>
      <c r="BZ43" s="76" t="s">
        <v>1148</v>
      </c>
      <c r="CA43" s="76"/>
      <c r="CI43" s="76"/>
      <c r="CR43" s="74" t="s">
        <v>1114</v>
      </c>
      <c r="CS43" s="76" t="s">
        <v>1196</v>
      </c>
      <c r="CT43" s="76" t="s">
        <v>1261</v>
      </c>
      <c r="CU43" s="76" t="s">
        <v>1227</v>
      </c>
      <c r="CV43" s="76" t="s">
        <v>1243</v>
      </c>
      <c r="CW43" s="76" t="s">
        <v>1153</v>
      </c>
      <c r="CX43" s="76" t="s">
        <v>1163</v>
      </c>
      <c r="DA43" s="76" t="s">
        <v>1196</v>
      </c>
      <c r="DB43" s="76" t="s">
        <v>1262</v>
      </c>
      <c r="DW43" s="76"/>
      <c r="DX43" s="76"/>
      <c r="DY43" s="76"/>
      <c r="DZ43" s="76"/>
      <c r="EA43" s="76"/>
      <c r="EB43" s="76"/>
      <c r="EC43" s="76"/>
      <c r="ED43" s="76"/>
      <c r="EE43" s="76"/>
      <c r="EF43" s="79" t="s">
        <v>1120</v>
      </c>
      <c r="EG43" s="90"/>
      <c r="EH43" s="90" t="s">
        <v>1121</v>
      </c>
      <c r="EI43" s="90" t="s">
        <v>1121</v>
      </c>
      <c r="EJ43" s="90"/>
    </row>
    <row r="44" spans="1:147" x14ac:dyDescent="0.2">
      <c r="A44" s="88"/>
      <c r="B44" s="69"/>
      <c r="C44" s="69"/>
      <c r="D44" s="69"/>
      <c r="E44" s="69"/>
      <c r="F44" s="69"/>
      <c r="G44" s="69"/>
      <c r="H44" s="69"/>
      <c r="I44" s="69"/>
      <c r="J44" s="69"/>
      <c r="K44" s="69"/>
      <c r="L44" s="69"/>
      <c r="M44" s="69"/>
      <c r="N44" s="69"/>
      <c r="O44" s="69"/>
      <c r="P44" s="69"/>
      <c r="R44" s="69"/>
      <c r="S44" s="69"/>
      <c r="T44" s="69"/>
      <c r="U44" s="69"/>
      <c r="V44" s="69"/>
      <c r="W44" s="69"/>
      <c r="X44" s="69"/>
      <c r="Y44" s="69"/>
      <c r="AA44" s="69"/>
      <c r="AC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X44" s="69"/>
      <c r="BY44" s="69"/>
      <c r="BZ44" s="69"/>
      <c r="CA44" s="69"/>
      <c r="CI44" s="69"/>
      <c r="CS44" s="69"/>
      <c r="CT44" s="69"/>
      <c r="CU44" s="69"/>
      <c r="CV44" s="69"/>
      <c r="CW44" s="69"/>
      <c r="CX44" s="69"/>
      <c r="DA44" s="69"/>
      <c r="DB44" s="69"/>
      <c r="DW44" s="69"/>
      <c r="DX44" s="69"/>
      <c r="DY44" s="69"/>
      <c r="DZ44" s="69"/>
      <c r="EA44" s="69"/>
      <c r="EB44" s="69"/>
      <c r="EC44" s="69"/>
      <c r="ED44" s="69"/>
      <c r="EE44" s="69"/>
    </row>
    <row r="45" spans="1:147" x14ac:dyDescent="0.2">
      <c r="A45" s="91"/>
      <c r="B45" s="82"/>
      <c r="C45" s="82"/>
      <c r="D45" s="82"/>
      <c r="E45" s="82"/>
      <c r="F45" s="82"/>
      <c r="G45" s="82"/>
      <c r="H45" s="82"/>
      <c r="I45" s="82"/>
      <c r="J45" s="82"/>
      <c r="K45" s="82"/>
      <c r="L45" s="82"/>
      <c r="M45" s="82"/>
      <c r="N45" s="82"/>
      <c r="O45" s="82"/>
      <c r="P45" s="82"/>
      <c r="Q45" s="92"/>
      <c r="R45" s="82"/>
      <c r="S45" s="82"/>
      <c r="T45" s="82"/>
      <c r="U45" s="82"/>
      <c r="V45" s="82"/>
      <c r="W45" s="82"/>
      <c r="X45" s="82"/>
      <c r="Y45" s="82"/>
      <c r="Z45" s="92"/>
      <c r="AA45" s="82"/>
      <c r="AB45" s="92"/>
      <c r="AC45" s="82"/>
      <c r="AD45" s="92"/>
      <c r="AE45" s="92"/>
      <c r="AF45" s="92"/>
      <c r="AG45" s="92"/>
      <c r="AH45" s="92"/>
      <c r="AI45" s="92"/>
      <c r="AJ45" s="92"/>
      <c r="AK45" s="92"/>
      <c r="AL45" s="92"/>
      <c r="AM45" s="92"/>
      <c r="AN45" s="9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92"/>
      <c r="BX45" s="82"/>
      <c r="BY45" s="82"/>
      <c r="BZ45" s="82"/>
      <c r="CA45" s="82"/>
      <c r="CB45" s="92"/>
      <c r="CC45" s="92"/>
      <c r="CD45" s="92"/>
      <c r="CE45" s="92"/>
      <c r="CF45" s="92"/>
      <c r="CG45" s="92"/>
      <c r="CH45" s="92"/>
      <c r="CI45" s="82"/>
      <c r="CJ45" s="92"/>
      <c r="CK45" s="92"/>
      <c r="CL45" s="92"/>
      <c r="CM45" s="92"/>
      <c r="CN45" s="92"/>
      <c r="CO45" s="92"/>
      <c r="CP45" s="92"/>
      <c r="CQ45" s="92"/>
      <c r="CR45" s="92"/>
      <c r="CS45" s="82"/>
      <c r="CT45" s="82"/>
      <c r="CU45" s="82"/>
      <c r="CV45" s="82"/>
      <c r="CW45" s="82"/>
      <c r="CX45" s="82"/>
      <c r="CY45" s="92"/>
      <c r="CZ45" s="92"/>
      <c r="DA45" s="82"/>
      <c r="DB45" s="82"/>
      <c r="DC45" s="92"/>
      <c r="DD45" s="92"/>
      <c r="DE45" s="92"/>
      <c r="DF45" s="92"/>
      <c r="DG45" s="92"/>
      <c r="DH45" s="92"/>
      <c r="DI45" s="92"/>
      <c r="DJ45" s="92"/>
      <c r="DK45" s="92"/>
      <c r="DL45" s="92"/>
      <c r="DM45" s="92"/>
      <c r="DN45" s="92"/>
      <c r="DO45" s="92"/>
      <c r="DP45" s="92"/>
      <c r="DQ45" s="92"/>
      <c r="DR45" s="92"/>
      <c r="DS45" s="92"/>
      <c r="DT45" s="92"/>
      <c r="DU45" s="92"/>
      <c r="DV45" s="92"/>
      <c r="DW45" s="82"/>
      <c r="DX45" s="82"/>
      <c r="DY45" s="82"/>
      <c r="DZ45" s="82"/>
      <c r="EA45" s="82"/>
      <c r="EB45" s="82"/>
      <c r="EC45" s="82"/>
      <c r="ED45" s="82"/>
      <c r="EE45" s="82"/>
      <c r="EF45" s="92"/>
      <c r="EG45" s="92"/>
      <c r="EH45" s="92"/>
      <c r="EI45" s="92"/>
      <c r="EJ45" s="92"/>
      <c r="EK45" s="92"/>
      <c r="EL45" s="92"/>
      <c r="EM45" s="92"/>
      <c r="EN45" s="92"/>
      <c r="EO45" s="92"/>
      <c r="EP45" s="92"/>
      <c r="EQ45" s="92"/>
    </row>
    <row r="46" spans="1:147" ht="25.5" x14ac:dyDescent="0.2">
      <c r="A46" s="169" t="s">
        <v>1294</v>
      </c>
      <c r="B46" s="68" t="s">
        <v>1156</v>
      </c>
      <c r="C46" s="69" t="s">
        <v>1264</v>
      </c>
      <c r="D46" s="69"/>
      <c r="E46" s="69"/>
      <c r="F46" s="70" t="s">
        <v>1083</v>
      </c>
      <c r="G46" s="69" t="s">
        <v>1265</v>
      </c>
      <c r="H46" s="69" t="s">
        <v>1085</v>
      </c>
      <c r="I46" s="72"/>
      <c r="J46" s="71"/>
      <c r="K46" s="69"/>
      <c r="L46" s="69"/>
      <c r="M46" s="69"/>
      <c r="N46" s="69"/>
      <c r="O46" s="69"/>
      <c r="P46" s="72"/>
      <c r="Q46" s="69"/>
      <c r="R46" s="72"/>
      <c r="S46" s="71"/>
      <c r="T46" s="71"/>
      <c r="U46" s="71"/>
      <c r="V46" s="71"/>
      <c r="W46" s="71"/>
      <c r="X46" s="71"/>
      <c r="Y46" s="71"/>
      <c r="Z46" s="69"/>
      <c r="AA46" s="69"/>
      <c r="AB46" s="69"/>
      <c r="AC46" s="69"/>
      <c r="AD46" s="69"/>
      <c r="AE46" s="69"/>
      <c r="AF46" s="69"/>
      <c r="AG46" s="69"/>
      <c r="AH46" s="69"/>
      <c r="AI46" s="69"/>
      <c r="AJ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72"/>
      <c r="BI46" s="71"/>
      <c r="BJ46" s="71"/>
      <c r="BK46" s="71"/>
      <c r="BL46" s="71"/>
      <c r="BM46" s="71"/>
      <c r="BN46" s="71"/>
      <c r="BO46" s="75"/>
      <c r="BP46" s="75"/>
      <c r="BQ46" s="75"/>
      <c r="BR46" s="75"/>
      <c r="BS46" s="75"/>
      <c r="BT46" s="75"/>
      <c r="BU46" s="75"/>
      <c r="BV46" s="75"/>
      <c r="BX46" s="69"/>
      <c r="BY46" s="69" t="s">
        <v>1157</v>
      </c>
      <c r="BZ46" s="69"/>
      <c r="CA46" s="69" t="s">
        <v>1266</v>
      </c>
      <c r="CI46" s="69"/>
      <c r="CS46" s="69"/>
      <c r="CT46" s="69"/>
      <c r="CU46" s="69"/>
      <c r="CV46" s="69"/>
      <c r="CW46" s="69"/>
      <c r="CX46" s="69"/>
      <c r="DA46" s="69"/>
      <c r="DB46" s="69"/>
      <c r="DW46" s="71"/>
      <c r="DX46" s="71"/>
      <c r="DY46" s="71"/>
      <c r="DZ46" s="71"/>
      <c r="EA46" s="71"/>
      <c r="EB46" s="71"/>
      <c r="EC46" s="71"/>
      <c r="ED46" s="71"/>
      <c r="EE46" s="69"/>
      <c r="EF46" s="70"/>
      <c r="EG46" s="69"/>
      <c r="EH46" s="69"/>
      <c r="EI46" s="69"/>
      <c r="EJ46" s="69"/>
    </row>
    <row r="47" spans="1:147" ht="140.25" x14ac:dyDescent="0.2">
      <c r="A47" s="169"/>
      <c r="B47" s="68" t="s">
        <v>1158</v>
      </c>
      <c r="C47" s="69" t="s">
        <v>1267</v>
      </c>
      <c r="D47" s="69" t="s">
        <v>1160</v>
      </c>
      <c r="E47" s="69" t="s">
        <v>1082</v>
      </c>
      <c r="F47" s="70" t="s">
        <v>1083</v>
      </c>
      <c r="G47" s="69" t="s">
        <v>1265</v>
      </c>
      <c r="H47" s="69" t="s">
        <v>1085</v>
      </c>
      <c r="I47" s="69" t="s">
        <v>1086</v>
      </c>
      <c r="J47" s="71" t="s">
        <v>1268</v>
      </c>
      <c r="K47" s="69" t="s">
        <v>1269</v>
      </c>
      <c r="L47" s="69"/>
      <c r="M47" s="69"/>
      <c r="N47" s="69"/>
      <c r="O47" s="69"/>
      <c r="P47" s="69" t="s">
        <v>1089</v>
      </c>
      <c r="Q47" s="69" t="s">
        <v>1090</v>
      </c>
      <c r="R47" s="71" t="s">
        <v>1270</v>
      </c>
      <c r="S47" s="71"/>
      <c r="T47" s="71"/>
      <c r="U47" s="71"/>
      <c r="V47" s="71" t="s">
        <v>1271</v>
      </c>
      <c r="W47" s="71"/>
      <c r="X47" s="71"/>
      <c r="Y47" s="71"/>
      <c r="Z47" s="69" t="s">
        <v>1272</v>
      </c>
      <c r="AA47" s="69"/>
      <c r="AB47" s="69" t="s">
        <v>1273</v>
      </c>
      <c r="AC47" s="69"/>
      <c r="AD47" s="69" t="s">
        <v>1274</v>
      </c>
      <c r="AE47" s="69" t="s">
        <v>1094</v>
      </c>
      <c r="AF47" s="69" t="s">
        <v>1095</v>
      </c>
      <c r="AG47" s="69" t="s">
        <v>1096</v>
      </c>
      <c r="AH47" s="69"/>
      <c r="AI47" s="69"/>
      <c r="AJ47" s="69" t="s">
        <v>1098</v>
      </c>
      <c r="AL47" s="69"/>
      <c r="AM47" s="69" t="s">
        <v>1100</v>
      </c>
      <c r="AN47" s="69" t="s">
        <v>1101</v>
      </c>
      <c r="AO47" s="69"/>
      <c r="AP47" s="69"/>
      <c r="AQ47" s="69"/>
      <c r="AR47" s="69"/>
      <c r="AS47" s="69"/>
      <c r="AT47" s="69" t="s">
        <v>1275</v>
      </c>
      <c r="AU47" s="69" t="s">
        <v>1276</v>
      </c>
      <c r="AV47" s="69"/>
      <c r="AW47" s="69"/>
      <c r="AX47" s="69"/>
      <c r="AY47" s="69"/>
      <c r="AZ47" s="69"/>
      <c r="BA47" s="69"/>
      <c r="BB47" s="69"/>
      <c r="BC47" s="69"/>
      <c r="BD47" s="69"/>
      <c r="BE47" s="69" t="s">
        <v>1109</v>
      </c>
      <c r="BF47" s="69" t="s">
        <v>1110</v>
      </c>
      <c r="BG47" s="69" t="s">
        <v>1111</v>
      </c>
      <c r="BH47" s="71" t="s">
        <v>1277</v>
      </c>
      <c r="BI47" s="71"/>
      <c r="BJ47" s="71"/>
      <c r="BK47" s="71"/>
      <c r="BL47" s="71"/>
      <c r="BM47" s="71" t="s">
        <v>1113</v>
      </c>
      <c r="BN47" s="71"/>
      <c r="BO47" s="75"/>
      <c r="BP47" s="75"/>
      <c r="BQ47" s="75"/>
      <c r="BR47" s="75"/>
      <c r="BS47" s="75"/>
      <c r="BT47" s="75"/>
      <c r="BU47" s="75"/>
      <c r="BV47" s="75"/>
      <c r="BX47" s="68" t="s">
        <v>1156</v>
      </c>
      <c r="BY47" s="76" t="s">
        <v>1161</v>
      </c>
      <c r="BZ47" s="69" t="s">
        <v>1162</v>
      </c>
      <c r="CA47" s="69" t="s">
        <v>1266</v>
      </c>
      <c r="CI47" s="69"/>
      <c r="CS47" s="69" t="s">
        <v>1115</v>
      </c>
      <c r="CT47" s="69" t="s">
        <v>1116</v>
      </c>
      <c r="CU47" s="69" t="s">
        <v>1117</v>
      </c>
      <c r="CV47" s="69" t="s">
        <v>1163</v>
      </c>
      <c r="CW47" s="69"/>
      <c r="CX47" s="69"/>
      <c r="DA47" s="69"/>
      <c r="DB47" s="69"/>
      <c r="DW47" s="71" t="s">
        <v>1278</v>
      </c>
      <c r="DX47" s="71"/>
      <c r="DY47" s="71"/>
      <c r="DZ47" s="71"/>
      <c r="EA47" s="71"/>
      <c r="EB47" s="71"/>
      <c r="EC47" s="71"/>
      <c r="ED47" s="71"/>
      <c r="EE47" s="69"/>
      <c r="EF47" s="70" t="s">
        <v>1120</v>
      </c>
      <c r="EG47" s="69"/>
      <c r="EH47" s="69" t="s">
        <v>1121</v>
      </c>
      <c r="EI47" s="69" t="s">
        <v>1121</v>
      </c>
      <c r="EJ47" s="69"/>
    </row>
    <row r="48" spans="1:147" ht="140.25" x14ac:dyDescent="0.2">
      <c r="A48" s="169"/>
      <c r="B48" s="68" t="s">
        <v>1164</v>
      </c>
      <c r="C48" s="69" t="s">
        <v>1267</v>
      </c>
      <c r="D48" s="69" t="s">
        <v>1166</v>
      </c>
      <c r="E48" s="69" t="s">
        <v>1082</v>
      </c>
      <c r="F48" s="70" t="s">
        <v>1083</v>
      </c>
      <c r="G48" s="69" t="s">
        <v>1265</v>
      </c>
      <c r="H48" s="69" t="s">
        <v>1085</v>
      </c>
      <c r="I48" s="69" t="s">
        <v>1167</v>
      </c>
      <c r="J48" s="71" t="s">
        <v>1268</v>
      </c>
      <c r="K48" s="69" t="s">
        <v>1269</v>
      </c>
      <c r="L48" s="69"/>
      <c r="M48" s="69"/>
      <c r="N48" s="69"/>
      <c r="O48" s="69"/>
      <c r="P48" s="69" t="s">
        <v>1168</v>
      </c>
      <c r="Q48" s="69" t="s">
        <v>1169</v>
      </c>
      <c r="R48" s="71" t="s">
        <v>1270</v>
      </c>
      <c r="S48" s="71"/>
      <c r="T48" s="71"/>
      <c r="U48" s="71"/>
      <c r="V48" s="71" t="s">
        <v>1271</v>
      </c>
      <c r="W48" s="71"/>
      <c r="X48" s="71"/>
      <c r="Y48" s="71"/>
      <c r="Z48" s="69" t="s">
        <v>1272</v>
      </c>
      <c r="AA48" s="69"/>
      <c r="AB48" s="69" t="s">
        <v>1279</v>
      </c>
      <c r="AC48" s="69"/>
      <c r="AD48" s="69" t="s">
        <v>1169</v>
      </c>
      <c r="AE48" s="69" t="s">
        <v>1094</v>
      </c>
      <c r="AF48" s="69" t="s">
        <v>1095</v>
      </c>
      <c r="AG48" s="69" t="s">
        <v>1096</v>
      </c>
      <c r="AH48" s="69"/>
      <c r="AI48" s="69"/>
      <c r="AJ48" s="69" t="s">
        <v>1098</v>
      </c>
      <c r="AL48" s="69"/>
      <c r="AM48" s="69" t="s">
        <v>1100</v>
      </c>
      <c r="AN48" s="69" t="s">
        <v>1101</v>
      </c>
      <c r="AO48" s="69"/>
      <c r="AP48" s="69"/>
      <c r="AQ48" s="69"/>
      <c r="AR48" s="69"/>
      <c r="AS48" s="69"/>
      <c r="AT48" s="69" t="s">
        <v>1275</v>
      </c>
      <c r="AU48" s="69" t="s">
        <v>1276</v>
      </c>
      <c r="AV48" s="69"/>
      <c r="AW48" s="69"/>
      <c r="AX48" s="69"/>
      <c r="AY48" s="69"/>
      <c r="AZ48" s="69"/>
      <c r="BA48" s="69"/>
      <c r="BB48" s="69"/>
      <c r="BC48" s="69"/>
      <c r="BD48" s="69"/>
      <c r="BE48" s="69" t="s">
        <v>1109</v>
      </c>
      <c r="BF48" s="69" t="s">
        <v>1110</v>
      </c>
      <c r="BG48" s="69" t="s">
        <v>1111</v>
      </c>
      <c r="BH48" s="71" t="s">
        <v>1277</v>
      </c>
      <c r="BI48" s="71"/>
      <c r="BJ48" s="71"/>
      <c r="BK48" s="71"/>
      <c r="BL48" s="71"/>
      <c r="BM48" s="71" t="s">
        <v>1113</v>
      </c>
      <c r="BN48" s="71"/>
      <c r="BO48" s="75"/>
      <c r="BP48" s="75"/>
      <c r="BQ48" s="75"/>
      <c r="BR48" s="75"/>
      <c r="BS48" s="75"/>
      <c r="BT48" s="75"/>
      <c r="BU48" s="75"/>
      <c r="BV48" s="75"/>
      <c r="BX48" s="68" t="s">
        <v>1156</v>
      </c>
      <c r="BY48" s="76" t="s">
        <v>1161</v>
      </c>
      <c r="BZ48" s="69" t="s">
        <v>1162</v>
      </c>
      <c r="CA48" s="69" t="s">
        <v>1266</v>
      </c>
      <c r="CI48" s="69"/>
      <c r="CS48" s="69" t="s">
        <v>1115</v>
      </c>
      <c r="CT48" s="69" t="s">
        <v>1116</v>
      </c>
      <c r="CU48" s="69" t="s">
        <v>1117</v>
      </c>
      <c r="CV48" s="69" t="s">
        <v>1163</v>
      </c>
      <c r="CW48" s="69"/>
      <c r="CX48" s="69"/>
      <c r="DA48" s="69"/>
      <c r="DB48" s="69"/>
      <c r="DW48" s="71" t="s">
        <v>1278</v>
      </c>
      <c r="DX48" s="71"/>
      <c r="DY48" s="71"/>
      <c r="DZ48" s="71"/>
      <c r="EA48" s="71"/>
      <c r="EB48" s="71"/>
      <c r="EC48" s="71"/>
      <c r="ED48" s="71"/>
      <c r="EE48" s="69"/>
      <c r="EF48" s="70" t="s">
        <v>1120</v>
      </c>
      <c r="EG48" s="69"/>
      <c r="EH48" s="69" t="s">
        <v>1121</v>
      </c>
      <c r="EI48" s="69" t="s">
        <v>1121</v>
      </c>
      <c r="EJ48" s="69"/>
    </row>
    <row r="49" spans="1:147" ht="140.25" x14ac:dyDescent="0.2">
      <c r="A49" s="169"/>
      <c r="B49" s="68" t="s">
        <v>1280</v>
      </c>
      <c r="C49" s="69" t="s">
        <v>1281</v>
      </c>
      <c r="D49" s="69" t="s">
        <v>1166</v>
      </c>
      <c r="E49" s="69" t="s">
        <v>1082</v>
      </c>
      <c r="F49" s="70" t="s">
        <v>1083</v>
      </c>
      <c r="G49" s="69" t="s">
        <v>1265</v>
      </c>
      <c r="H49" s="69" t="s">
        <v>1085</v>
      </c>
      <c r="I49" s="69" t="s">
        <v>1167</v>
      </c>
      <c r="J49" s="71" t="s">
        <v>1268</v>
      </c>
      <c r="K49" s="69" t="s">
        <v>1269</v>
      </c>
      <c r="L49" s="69"/>
      <c r="M49" s="69"/>
      <c r="N49" s="69"/>
      <c r="O49" s="69"/>
      <c r="P49" s="69" t="s">
        <v>1168</v>
      </c>
      <c r="Q49" s="69" t="s">
        <v>1169</v>
      </c>
      <c r="R49" s="71" t="s">
        <v>1270</v>
      </c>
      <c r="S49" s="71"/>
      <c r="T49" s="71"/>
      <c r="U49" s="71"/>
      <c r="V49" s="71" t="s">
        <v>1271</v>
      </c>
      <c r="W49" s="71"/>
      <c r="X49" s="71"/>
      <c r="Y49" s="71"/>
      <c r="Z49" s="69" t="s">
        <v>1282</v>
      </c>
      <c r="AA49" s="69"/>
      <c r="AB49" s="69" t="s">
        <v>1279</v>
      </c>
      <c r="AC49" s="69"/>
      <c r="AD49" s="69" t="s">
        <v>1169</v>
      </c>
      <c r="AE49" s="69" t="s">
        <v>1094</v>
      </c>
      <c r="AF49" s="69" t="s">
        <v>1095</v>
      </c>
      <c r="AG49" s="69" t="s">
        <v>1096</v>
      </c>
      <c r="AH49" s="69"/>
      <c r="AI49" s="69"/>
      <c r="AJ49" s="69" t="s">
        <v>1098</v>
      </c>
      <c r="AL49" s="69"/>
      <c r="AM49" s="69" t="s">
        <v>1100</v>
      </c>
      <c r="AN49" s="69" t="s">
        <v>1101</v>
      </c>
      <c r="AO49" s="69"/>
      <c r="AP49" s="69"/>
      <c r="AQ49" s="69"/>
      <c r="AR49" s="69"/>
      <c r="AS49" s="69"/>
      <c r="AT49" s="69" t="s">
        <v>1275</v>
      </c>
      <c r="AU49" s="69" t="s">
        <v>1276</v>
      </c>
      <c r="AV49" s="69"/>
      <c r="AW49" s="69"/>
      <c r="AX49" s="69"/>
      <c r="AY49" s="69"/>
      <c r="AZ49" s="69"/>
      <c r="BA49" s="69"/>
      <c r="BB49" s="69"/>
      <c r="BC49" s="69"/>
      <c r="BD49" s="69"/>
      <c r="BE49" s="69" t="s">
        <v>1109</v>
      </c>
      <c r="BF49" s="69" t="s">
        <v>1110</v>
      </c>
      <c r="BG49" s="69" t="s">
        <v>1111</v>
      </c>
      <c r="BH49" s="71" t="s">
        <v>1277</v>
      </c>
      <c r="BI49" s="71"/>
      <c r="BJ49" s="71"/>
      <c r="BK49" s="71"/>
      <c r="BL49" s="71"/>
      <c r="BM49" s="71" t="s">
        <v>1113</v>
      </c>
      <c r="BN49" s="71"/>
      <c r="BO49" s="75"/>
      <c r="BP49" s="75"/>
      <c r="BQ49" s="75"/>
      <c r="BR49" s="75"/>
      <c r="BS49" s="75"/>
      <c r="BT49" s="75"/>
      <c r="BU49" s="75"/>
      <c r="BV49" s="75"/>
      <c r="BX49" s="68" t="s">
        <v>1156</v>
      </c>
      <c r="BY49" s="76" t="s">
        <v>1161</v>
      </c>
      <c r="BZ49" s="69" t="s">
        <v>1162</v>
      </c>
      <c r="CA49" s="69" t="s">
        <v>1266</v>
      </c>
      <c r="CI49" s="69"/>
      <c r="CS49" s="69" t="s">
        <v>1115</v>
      </c>
      <c r="CT49" s="69" t="s">
        <v>1116</v>
      </c>
      <c r="CU49" s="69" t="s">
        <v>1117</v>
      </c>
      <c r="CV49" s="69" t="s">
        <v>1163</v>
      </c>
      <c r="CW49" s="69"/>
      <c r="CX49" s="69"/>
      <c r="DA49" s="69"/>
      <c r="DB49" s="69"/>
      <c r="DW49" s="71" t="s">
        <v>1278</v>
      </c>
      <c r="DX49" s="71"/>
      <c r="DY49" s="71"/>
      <c r="DZ49" s="71"/>
      <c r="EA49" s="71"/>
      <c r="EB49" s="71"/>
      <c r="EC49" s="71"/>
      <c r="ED49" s="71"/>
      <c r="EE49" s="69"/>
      <c r="EF49" s="70" t="s">
        <v>1120</v>
      </c>
      <c r="EG49" s="69"/>
      <c r="EH49" s="69" t="s">
        <v>1121</v>
      </c>
      <c r="EI49" s="69" t="s">
        <v>1121</v>
      </c>
      <c r="EJ49" s="69"/>
    </row>
    <row r="50" spans="1:147" x14ac:dyDescent="0.2">
      <c r="A50" s="91"/>
      <c r="B50" s="82"/>
      <c r="C50" s="82"/>
      <c r="D50" s="82"/>
      <c r="E50" s="82"/>
      <c r="F50" s="82"/>
      <c r="G50" s="82"/>
      <c r="H50" s="82"/>
      <c r="I50" s="82"/>
      <c r="J50" s="82"/>
      <c r="K50" s="82"/>
      <c r="L50" s="82"/>
      <c r="M50" s="82"/>
      <c r="N50" s="82"/>
      <c r="O50" s="82"/>
      <c r="P50" s="82"/>
      <c r="Q50" s="92"/>
      <c r="R50" s="82"/>
      <c r="S50" s="82"/>
      <c r="T50" s="82"/>
      <c r="U50" s="82"/>
      <c r="V50" s="82"/>
      <c r="W50" s="82"/>
      <c r="X50" s="82"/>
      <c r="Y50" s="82"/>
      <c r="Z50" s="92"/>
      <c r="AA50" s="82"/>
      <c r="AB50" s="92"/>
      <c r="AC50" s="82"/>
      <c r="AD50" s="92"/>
      <c r="AE50" s="92"/>
      <c r="AF50" s="92"/>
      <c r="AG50" s="92"/>
      <c r="AH50" s="92"/>
      <c r="AI50" s="92"/>
      <c r="AJ50" s="92"/>
      <c r="AK50" s="92"/>
      <c r="AL50" s="92"/>
      <c r="AM50" s="92"/>
      <c r="AN50" s="9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92"/>
      <c r="BX50" s="82"/>
      <c r="BY50" s="82"/>
      <c r="BZ50" s="82"/>
      <c r="CA50" s="82"/>
      <c r="CB50" s="92"/>
      <c r="CC50" s="92"/>
      <c r="CD50" s="92"/>
      <c r="CE50" s="92"/>
      <c r="CF50" s="92"/>
      <c r="CG50" s="92"/>
      <c r="CH50" s="92"/>
      <c r="CI50" s="82"/>
      <c r="CJ50" s="92"/>
      <c r="CK50" s="92"/>
      <c r="CL50" s="92"/>
      <c r="CM50" s="92"/>
      <c r="CN50" s="92"/>
      <c r="CO50" s="92"/>
      <c r="CP50" s="92"/>
      <c r="CQ50" s="92"/>
      <c r="CR50" s="92"/>
      <c r="CS50" s="82"/>
      <c r="CT50" s="82"/>
      <c r="CU50" s="82"/>
      <c r="CV50" s="82"/>
      <c r="CW50" s="82"/>
      <c r="CX50" s="82"/>
      <c r="CY50" s="92"/>
      <c r="CZ50" s="92"/>
      <c r="DA50" s="82"/>
      <c r="DB50" s="82"/>
      <c r="DC50" s="92"/>
      <c r="DD50" s="92"/>
      <c r="DE50" s="92"/>
      <c r="DF50" s="92"/>
      <c r="DG50" s="92"/>
      <c r="DH50" s="92"/>
      <c r="DI50" s="92"/>
      <c r="DJ50" s="92"/>
      <c r="DK50" s="92"/>
      <c r="DL50" s="92"/>
      <c r="DM50" s="92"/>
      <c r="DN50" s="92"/>
      <c r="DO50" s="92"/>
      <c r="DP50" s="92"/>
      <c r="DQ50" s="92"/>
      <c r="DR50" s="92"/>
      <c r="DS50" s="92"/>
      <c r="DT50" s="92"/>
      <c r="DU50" s="92"/>
      <c r="DV50" s="92"/>
      <c r="DW50" s="82"/>
      <c r="DX50" s="82"/>
      <c r="DY50" s="82"/>
      <c r="DZ50" s="82"/>
      <c r="EA50" s="82"/>
      <c r="EB50" s="82"/>
      <c r="EC50" s="82"/>
      <c r="ED50" s="82"/>
      <c r="EE50" s="82"/>
      <c r="EF50" s="92"/>
      <c r="EG50" s="92"/>
      <c r="EH50" s="92"/>
      <c r="EI50" s="92"/>
      <c r="EJ50" s="92"/>
      <c r="EK50" s="92"/>
      <c r="EL50" s="92"/>
      <c r="EM50" s="92"/>
      <c r="EN50" s="92"/>
      <c r="EO50" s="92"/>
      <c r="EP50" s="92"/>
      <c r="EQ50" s="92"/>
    </row>
    <row r="51" spans="1:147" ht="114.75" x14ac:dyDescent="0.2">
      <c r="A51" s="93" t="s">
        <v>1295</v>
      </c>
      <c r="B51" s="68" t="s">
        <v>1079</v>
      </c>
      <c r="C51" s="69" t="s">
        <v>1080</v>
      </c>
      <c r="D51" s="69" t="s">
        <v>1081</v>
      </c>
      <c r="E51" s="69" t="s">
        <v>1082</v>
      </c>
      <c r="F51" s="70" t="s">
        <v>1083</v>
      </c>
      <c r="G51" s="69" t="s">
        <v>1084</v>
      </c>
      <c r="H51" s="69" t="s">
        <v>1085</v>
      </c>
      <c r="I51" s="69" t="s">
        <v>1086</v>
      </c>
      <c r="J51" s="71" t="s">
        <v>1087</v>
      </c>
      <c r="K51" s="69" t="s">
        <v>1088</v>
      </c>
      <c r="L51" s="69"/>
      <c r="M51" s="69"/>
      <c r="N51" s="69"/>
      <c r="O51" s="69"/>
      <c r="P51" s="69" t="s">
        <v>1089</v>
      </c>
      <c r="Q51" s="69" t="s">
        <v>1090</v>
      </c>
      <c r="R51" s="71" t="s">
        <v>1091</v>
      </c>
      <c r="S51" s="71"/>
      <c r="T51" s="71"/>
      <c r="U51" s="71" t="s">
        <v>1092</v>
      </c>
      <c r="V51" s="71"/>
      <c r="W51" s="71"/>
      <c r="X51" s="71"/>
      <c r="Y51" s="71"/>
      <c r="AA51" s="69"/>
      <c r="AC51" s="69"/>
      <c r="AD51" s="69" t="s">
        <v>1093</v>
      </c>
      <c r="AE51" s="69" t="s">
        <v>1094</v>
      </c>
      <c r="AF51" s="69" t="s">
        <v>1095</v>
      </c>
      <c r="AG51" s="69" t="s">
        <v>1096</v>
      </c>
      <c r="AH51" s="69"/>
      <c r="AI51" s="69"/>
      <c r="AJ51" s="69" t="s">
        <v>1098</v>
      </c>
      <c r="AL51" s="69" t="s">
        <v>1099</v>
      </c>
      <c r="AM51" s="69" t="s">
        <v>1100</v>
      </c>
      <c r="AN51" s="69" t="s">
        <v>1101</v>
      </c>
      <c r="AO51" s="69" t="s">
        <v>1102</v>
      </c>
      <c r="AP51" s="69" t="s">
        <v>1103</v>
      </c>
      <c r="AQ51" s="69" t="s">
        <v>1104</v>
      </c>
      <c r="AR51" s="69" t="s">
        <v>1105</v>
      </c>
      <c r="AS51" s="69"/>
      <c r="AT51" s="69" t="s">
        <v>1106</v>
      </c>
      <c r="AU51" s="69" t="s">
        <v>1107</v>
      </c>
      <c r="AV51" s="69" t="s">
        <v>1108</v>
      </c>
      <c r="AW51" s="69"/>
      <c r="AX51" s="69"/>
      <c r="AY51" s="69"/>
      <c r="AZ51" s="69"/>
      <c r="BA51" s="69"/>
      <c r="BB51" s="69"/>
      <c r="BC51" s="69"/>
      <c r="BD51" s="69"/>
      <c r="BE51" s="69" t="s">
        <v>1109</v>
      </c>
      <c r="BF51" s="69" t="s">
        <v>1110</v>
      </c>
      <c r="BG51" s="69" t="s">
        <v>1111</v>
      </c>
      <c r="BH51" s="71" t="s">
        <v>1112</v>
      </c>
      <c r="BI51" s="71"/>
      <c r="BJ51" s="71"/>
      <c r="BK51" s="71"/>
      <c r="BL51" s="71"/>
      <c r="BM51" s="71" t="s">
        <v>1113</v>
      </c>
      <c r="BN51" s="71"/>
      <c r="BO51" s="75"/>
      <c r="BP51" s="75"/>
      <c r="BQ51" s="75"/>
      <c r="BR51" s="75"/>
      <c r="BS51" s="75"/>
      <c r="BT51" s="75"/>
      <c r="BU51" s="75"/>
      <c r="BV51" s="75"/>
      <c r="BX51" s="69"/>
      <c r="BY51" s="76"/>
      <c r="BZ51" s="69"/>
      <c r="CA51" s="69"/>
      <c r="CI51" s="69"/>
      <c r="CS51" s="69" t="s">
        <v>1115</v>
      </c>
      <c r="CT51" s="69" t="s">
        <v>1116</v>
      </c>
      <c r="CU51" s="69" t="s">
        <v>1117</v>
      </c>
      <c r="CV51" s="69" t="s">
        <v>1118</v>
      </c>
      <c r="CW51" s="69"/>
      <c r="CX51" s="69"/>
      <c r="DA51" s="69"/>
      <c r="DB51" s="69"/>
      <c r="DW51" s="71" t="s">
        <v>1119</v>
      </c>
      <c r="DX51" s="71"/>
      <c r="DY51" s="71"/>
      <c r="DZ51" s="71"/>
      <c r="EA51" s="71"/>
      <c r="EB51" s="71"/>
      <c r="EC51" s="71"/>
      <c r="ED51" s="71"/>
      <c r="EE51" s="69"/>
      <c r="EF51" s="70" t="s">
        <v>1120</v>
      </c>
      <c r="EG51" s="69"/>
      <c r="EH51" s="69" t="s">
        <v>1121</v>
      </c>
      <c r="EI51" s="69" t="s">
        <v>1121</v>
      </c>
      <c r="EJ51" s="69"/>
      <c r="EQ51" s="69" t="s">
        <v>1284</v>
      </c>
    </row>
  </sheetData>
  <mergeCells count="7">
    <mergeCell ref="A41:A43"/>
    <mergeCell ref="A46:A49"/>
    <mergeCell ref="A6:A8"/>
    <mergeCell ref="A14:A16"/>
    <mergeCell ref="A19:A22"/>
    <mergeCell ref="A27:F27"/>
    <mergeCell ref="A33:A35"/>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93"/>
  <sheetViews>
    <sheetView workbookViewId="0">
      <pane ySplit="2" topLeftCell="A3" activePane="bottomLeft" state="frozen"/>
      <selection pane="bottomLeft" activeCell="A3" sqref="A3"/>
    </sheetView>
  </sheetViews>
  <sheetFormatPr baseColWidth="10" defaultColWidth="9" defaultRowHeight="15" x14ac:dyDescent="0.25"/>
  <cols>
    <col min="1" max="1" width="2" customWidth="1"/>
    <col min="2" max="3" width="29.85546875" customWidth="1"/>
    <col min="4" max="4" width="53.85546875" customWidth="1"/>
    <col min="5" max="6" width="41.85546875" customWidth="1"/>
  </cols>
  <sheetData>
    <row r="1" spans="1:6" ht="26.25" x14ac:dyDescent="0.25">
      <c r="A1" s="118" t="s">
        <v>1366</v>
      </c>
    </row>
    <row r="2" spans="1:6" x14ac:dyDescent="0.25">
      <c r="A2" s="119" t="s">
        <v>1367</v>
      </c>
      <c r="B2" s="119" t="s">
        <v>1368</v>
      </c>
      <c r="C2" s="119" t="s">
        <v>1369</v>
      </c>
      <c r="D2" s="119" t="s">
        <v>1370</v>
      </c>
      <c r="E2" s="119" t="s">
        <v>1371</v>
      </c>
      <c r="F2" s="119" t="s">
        <v>1372</v>
      </c>
    </row>
    <row r="3" spans="1:6" x14ac:dyDescent="0.25">
      <c r="A3" s="178" t="s">
        <v>1373</v>
      </c>
      <c r="B3" s="173"/>
      <c r="C3" s="173"/>
      <c r="D3" s="173"/>
      <c r="E3" s="173"/>
      <c r="F3" s="173"/>
    </row>
    <row r="4" spans="1:6" ht="60" x14ac:dyDescent="0.25">
      <c r="A4" s="120"/>
      <c r="B4" s="121" t="s">
        <v>1374</v>
      </c>
      <c r="C4" s="121" t="s">
        <v>1375</v>
      </c>
      <c r="D4" s="121" t="s">
        <v>1376</v>
      </c>
      <c r="E4" s="121" t="s">
        <v>1377</v>
      </c>
      <c r="F4" s="122" t="s">
        <v>1373</v>
      </c>
    </row>
    <row r="5" spans="1:6" ht="30" x14ac:dyDescent="0.25">
      <c r="A5" s="120"/>
      <c r="B5" s="121" t="s">
        <v>1378</v>
      </c>
      <c r="C5" s="121" t="s">
        <v>1379</v>
      </c>
      <c r="D5" s="121" t="s">
        <v>1380</v>
      </c>
      <c r="E5" s="121" t="s">
        <v>1381</v>
      </c>
      <c r="F5" s="122" t="s">
        <v>1373</v>
      </c>
    </row>
    <row r="6" spans="1:6" ht="30" x14ac:dyDescent="0.25">
      <c r="A6" s="120"/>
      <c r="B6" s="121" t="s">
        <v>1382</v>
      </c>
      <c r="C6" s="121" t="s">
        <v>1383</v>
      </c>
      <c r="D6" s="121" t="s">
        <v>1384</v>
      </c>
      <c r="E6" s="121" t="s">
        <v>1385</v>
      </c>
      <c r="F6" s="122" t="s">
        <v>1373</v>
      </c>
    </row>
    <row r="7" spans="1:6" ht="30" x14ac:dyDescent="0.25">
      <c r="A7" s="120"/>
      <c r="B7" s="121" t="s">
        <v>1386</v>
      </c>
      <c r="C7" s="121" t="s">
        <v>1387</v>
      </c>
      <c r="D7" s="121" t="s">
        <v>1388</v>
      </c>
      <c r="E7" s="121" t="s">
        <v>1389</v>
      </c>
      <c r="F7" s="122" t="s">
        <v>1373</v>
      </c>
    </row>
    <row r="8" spans="1:6" ht="30" x14ac:dyDescent="0.25">
      <c r="A8" s="120"/>
      <c r="B8" s="121" t="s">
        <v>1390</v>
      </c>
      <c r="C8" s="121" t="s">
        <v>1391</v>
      </c>
      <c r="D8" s="121" t="s">
        <v>1392</v>
      </c>
      <c r="E8" s="121" t="s">
        <v>1393</v>
      </c>
      <c r="F8" s="122" t="s">
        <v>1373</v>
      </c>
    </row>
    <row r="9" spans="1:6" ht="120" x14ac:dyDescent="0.25">
      <c r="A9" s="120"/>
      <c r="B9" s="121" t="s">
        <v>1394</v>
      </c>
      <c r="C9" s="121" t="s">
        <v>1395</v>
      </c>
      <c r="D9" s="121" t="s">
        <v>1396</v>
      </c>
      <c r="E9" s="121" t="s">
        <v>1082</v>
      </c>
      <c r="F9" s="122" t="s">
        <v>1373</v>
      </c>
    </row>
    <row r="10" spans="1:6" ht="30" x14ac:dyDescent="0.25">
      <c r="A10" s="120"/>
      <c r="B10" s="121" t="s">
        <v>938</v>
      </c>
      <c r="C10" s="121" t="s">
        <v>1397</v>
      </c>
      <c r="D10" s="121" t="s">
        <v>1398</v>
      </c>
      <c r="E10" s="121" t="s">
        <v>1385</v>
      </c>
      <c r="F10" s="122" t="s">
        <v>1373</v>
      </c>
    </row>
    <row r="11" spans="1:6" ht="30" x14ac:dyDescent="0.25">
      <c r="A11" s="120"/>
      <c r="B11" s="121" t="s">
        <v>1399</v>
      </c>
      <c r="C11" s="121" t="s">
        <v>1400</v>
      </c>
      <c r="D11" s="121" t="s">
        <v>1401</v>
      </c>
      <c r="E11" s="121" t="s">
        <v>1402</v>
      </c>
      <c r="F11" s="122" t="s">
        <v>1373</v>
      </c>
    </row>
    <row r="12" spans="1:6" ht="60" x14ac:dyDescent="0.25">
      <c r="A12" s="120"/>
      <c r="B12" s="121" t="s">
        <v>1403</v>
      </c>
      <c r="C12" s="121" t="s">
        <v>1404</v>
      </c>
      <c r="D12" s="121" t="s">
        <v>1405</v>
      </c>
      <c r="E12" s="121">
        <v>2945</v>
      </c>
      <c r="F12" s="122" t="s">
        <v>1373</v>
      </c>
    </row>
    <row r="13" spans="1:6" ht="45" x14ac:dyDescent="0.25">
      <c r="A13" s="120"/>
      <c r="B13" s="121" t="s">
        <v>1406</v>
      </c>
      <c r="C13" s="121" t="s">
        <v>800</v>
      </c>
      <c r="D13" s="121" t="s">
        <v>1407</v>
      </c>
      <c r="E13" s="121" t="s">
        <v>1408</v>
      </c>
      <c r="F13" s="122" t="s">
        <v>1373</v>
      </c>
    </row>
    <row r="14" spans="1:6" x14ac:dyDescent="0.25">
      <c r="A14" s="120"/>
      <c r="B14" s="121" t="s">
        <v>962</v>
      </c>
      <c r="C14" s="121" t="s">
        <v>1409</v>
      </c>
      <c r="D14" s="121" t="s">
        <v>1410</v>
      </c>
      <c r="E14" s="121">
        <v>152</v>
      </c>
      <c r="F14" s="122" t="s">
        <v>1373</v>
      </c>
    </row>
    <row r="15" spans="1:6" ht="195" x14ac:dyDescent="0.25">
      <c r="A15" s="120"/>
      <c r="B15" s="121" t="s">
        <v>1411</v>
      </c>
      <c r="C15" s="121" t="s">
        <v>1412</v>
      </c>
      <c r="D15" s="121" t="s">
        <v>1413</v>
      </c>
      <c r="E15" s="121" t="s">
        <v>1414</v>
      </c>
      <c r="F15" s="122" t="s">
        <v>1373</v>
      </c>
    </row>
    <row r="16" spans="1:6" x14ac:dyDescent="0.25">
      <c r="A16" s="179" t="s">
        <v>1415</v>
      </c>
      <c r="B16" s="173"/>
      <c r="C16" s="173"/>
      <c r="D16" s="173"/>
      <c r="E16" s="173"/>
      <c r="F16" s="173"/>
    </row>
    <row r="17" spans="1:6" ht="165" x14ac:dyDescent="0.25">
      <c r="A17" s="123"/>
      <c r="B17" s="121" t="s">
        <v>1416</v>
      </c>
      <c r="C17" s="121" t="s">
        <v>1417</v>
      </c>
      <c r="D17" s="121" t="s">
        <v>1418</v>
      </c>
      <c r="E17" s="121" t="s">
        <v>1419</v>
      </c>
      <c r="F17" s="121" t="s">
        <v>1420</v>
      </c>
    </row>
    <row r="18" spans="1:6" ht="30" x14ac:dyDescent="0.25">
      <c r="A18" s="123"/>
      <c r="B18" s="121" t="s">
        <v>1421</v>
      </c>
      <c r="C18" s="121" t="s">
        <v>1422</v>
      </c>
      <c r="D18" s="121" t="s">
        <v>1423</v>
      </c>
      <c r="E18" s="121" t="s">
        <v>1424</v>
      </c>
      <c r="F18" s="121" t="s">
        <v>1420</v>
      </c>
    </row>
    <row r="19" spans="1:6" x14ac:dyDescent="0.25">
      <c r="A19" s="180" t="s">
        <v>1425</v>
      </c>
      <c r="B19" s="173"/>
      <c r="C19" s="173"/>
      <c r="D19" s="173"/>
      <c r="E19" s="173"/>
      <c r="F19" s="173"/>
    </row>
    <row r="20" spans="1:6" x14ac:dyDescent="0.25">
      <c r="A20" s="124"/>
      <c r="B20" s="121" t="s">
        <v>1426</v>
      </c>
      <c r="C20" s="121" t="s">
        <v>1427</v>
      </c>
      <c r="D20" s="121" t="s">
        <v>1428</v>
      </c>
      <c r="E20" s="121" t="s">
        <v>1148</v>
      </c>
      <c r="F20" s="121" t="s">
        <v>1420</v>
      </c>
    </row>
    <row r="21" spans="1:6" x14ac:dyDescent="0.25">
      <c r="A21" s="124"/>
      <c r="B21" s="121" t="s">
        <v>1429</v>
      </c>
      <c r="C21" s="121" t="s">
        <v>1430</v>
      </c>
      <c r="D21" s="121" t="s">
        <v>1428</v>
      </c>
      <c r="E21" s="121" t="s">
        <v>1431</v>
      </c>
      <c r="F21" s="121" t="s">
        <v>1420</v>
      </c>
    </row>
    <row r="22" spans="1:6" ht="30" x14ac:dyDescent="0.25">
      <c r="A22" s="124"/>
      <c r="B22" s="121" t="s">
        <v>1432</v>
      </c>
      <c r="C22" s="121" t="s">
        <v>1433</v>
      </c>
      <c r="D22" s="121" t="s">
        <v>1434</v>
      </c>
      <c r="E22" s="121">
        <v>10162513</v>
      </c>
      <c r="F22" s="121" t="s">
        <v>1420</v>
      </c>
    </row>
    <row r="23" spans="1:6" x14ac:dyDescent="0.25">
      <c r="A23" s="124"/>
      <c r="B23" s="121" t="s">
        <v>1435</v>
      </c>
      <c r="C23" s="121" t="s">
        <v>1436</v>
      </c>
      <c r="D23" s="121" t="s">
        <v>1428</v>
      </c>
      <c r="E23" s="121" t="s">
        <v>1437</v>
      </c>
      <c r="F23" s="121" t="s">
        <v>1420</v>
      </c>
    </row>
    <row r="24" spans="1:6" x14ac:dyDescent="0.25">
      <c r="A24" s="181" t="s">
        <v>1438</v>
      </c>
      <c r="B24" s="173"/>
      <c r="C24" s="173"/>
      <c r="D24" s="173"/>
      <c r="E24" s="173"/>
      <c r="F24" s="173"/>
    </row>
    <row r="25" spans="1:6" x14ac:dyDescent="0.25">
      <c r="A25" s="125"/>
      <c r="B25" s="121" t="s">
        <v>1439</v>
      </c>
      <c r="C25" s="121" t="s">
        <v>1440</v>
      </c>
      <c r="D25" s="121" t="s">
        <v>1428</v>
      </c>
      <c r="E25" s="121" t="s">
        <v>1441</v>
      </c>
      <c r="F25" s="121" t="s">
        <v>1420</v>
      </c>
    </row>
    <row r="26" spans="1:6" ht="90" x14ac:dyDescent="0.25">
      <c r="A26" s="125"/>
      <c r="B26" s="121" t="s">
        <v>1442</v>
      </c>
      <c r="C26" s="121" t="s">
        <v>1443</v>
      </c>
      <c r="D26" s="121" t="s">
        <v>1444</v>
      </c>
      <c r="E26" s="121" t="s">
        <v>1445</v>
      </c>
      <c r="F26" s="121" t="s">
        <v>1420</v>
      </c>
    </row>
    <row r="27" spans="1:6" ht="30" x14ac:dyDescent="0.25">
      <c r="A27" s="125"/>
      <c r="B27" s="121" t="s">
        <v>1446</v>
      </c>
      <c r="C27" s="121" t="s">
        <v>1447</v>
      </c>
      <c r="D27" s="121" t="s">
        <v>1448</v>
      </c>
      <c r="E27" s="121" t="s">
        <v>1449</v>
      </c>
      <c r="F27" s="121" t="s">
        <v>1420</v>
      </c>
    </row>
    <row r="28" spans="1:6" ht="30" x14ac:dyDescent="0.25">
      <c r="A28" s="125"/>
      <c r="B28" s="121" t="s">
        <v>1450</v>
      </c>
      <c r="C28" s="121" t="s">
        <v>1451</v>
      </c>
      <c r="D28" s="121" t="s">
        <v>1452</v>
      </c>
      <c r="E28" s="121" t="s">
        <v>1453</v>
      </c>
      <c r="F28" s="121" t="s">
        <v>1420</v>
      </c>
    </row>
    <row r="29" spans="1:6" ht="30" x14ac:dyDescent="0.25">
      <c r="A29" s="125"/>
      <c r="B29" s="121" t="s">
        <v>1454</v>
      </c>
      <c r="C29" s="121" t="s">
        <v>1455</v>
      </c>
      <c r="D29" s="121" t="s">
        <v>1456</v>
      </c>
      <c r="E29" s="121" t="s">
        <v>1457</v>
      </c>
      <c r="F29" s="121" t="s">
        <v>1420</v>
      </c>
    </row>
    <row r="30" spans="1:6" x14ac:dyDescent="0.25">
      <c r="A30" s="182" t="s">
        <v>1458</v>
      </c>
      <c r="B30" s="173"/>
      <c r="C30" s="173"/>
      <c r="D30" s="173"/>
      <c r="E30" s="173"/>
      <c r="F30" s="173"/>
    </row>
    <row r="31" spans="1:6" x14ac:dyDescent="0.25">
      <c r="A31" s="126"/>
      <c r="B31" s="121" t="s">
        <v>1459</v>
      </c>
      <c r="C31" s="121" t="s">
        <v>1460</v>
      </c>
      <c r="D31" s="121" t="s">
        <v>1428</v>
      </c>
      <c r="E31" s="121" t="s">
        <v>1461</v>
      </c>
      <c r="F31" s="121" t="s">
        <v>1420</v>
      </c>
    </row>
    <row r="32" spans="1:6" x14ac:dyDescent="0.25">
      <c r="A32" s="126"/>
      <c r="B32" s="121" t="s">
        <v>1462</v>
      </c>
      <c r="C32" s="121" t="s">
        <v>1463</v>
      </c>
      <c r="D32" s="121" t="s">
        <v>1464</v>
      </c>
      <c r="E32" s="121" t="s">
        <v>1465</v>
      </c>
      <c r="F32" s="121" t="s">
        <v>1420</v>
      </c>
    </row>
    <row r="33" spans="1:6" x14ac:dyDescent="0.25">
      <c r="A33" s="126"/>
      <c r="B33" s="121" t="s">
        <v>1466</v>
      </c>
      <c r="C33" s="121" t="s">
        <v>1466</v>
      </c>
      <c r="D33" s="121" t="s">
        <v>1467</v>
      </c>
      <c r="E33" s="121" t="s">
        <v>1468</v>
      </c>
      <c r="F33" s="121" t="s">
        <v>1420</v>
      </c>
    </row>
    <row r="34" spans="1:6" ht="45" x14ac:dyDescent="0.25">
      <c r="A34" s="126"/>
      <c r="B34" s="121" t="s">
        <v>1469</v>
      </c>
      <c r="C34" s="121" t="s">
        <v>1470</v>
      </c>
      <c r="D34" s="121" t="s">
        <v>1471</v>
      </c>
      <c r="E34" s="121" t="s">
        <v>1472</v>
      </c>
      <c r="F34" s="121" t="s">
        <v>1420</v>
      </c>
    </row>
    <row r="35" spans="1:6" x14ac:dyDescent="0.25">
      <c r="A35" s="126"/>
      <c r="B35" s="121" t="s">
        <v>1473</v>
      </c>
      <c r="C35" s="121" t="s">
        <v>1474</v>
      </c>
      <c r="D35" s="121" t="s">
        <v>1475</v>
      </c>
      <c r="E35" s="121" t="s">
        <v>1476</v>
      </c>
      <c r="F35" s="121" t="s">
        <v>1420</v>
      </c>
    </row>
    <row r="36" spans="1:6" ht="60" x14ac:dyDescent="0.25">
      <c r="A36" s="126"/>
      <c r="B36" s="121" t="s">
        <v>1477</v>
      </c>
      <c r="C36" s="121" t="s">
        <v>1477</v>
      </c>
      <c r="D36" s="121" t="s">
        <v>1478</v>
      </c>
      <c r="E36" s="121" t="s">
        <v>1479</v>
      </c>
      <c r="F36" s="121" t="s">
        <v>1420</v>
      </c>
    </row>
    <row r="37" spans="1:6" ht="30" x14ac:dyDescent="0.25">
      <c r="A37" s="126"/>
      <c r="B37" s="121" t="s">
        <v>1480</v>
      </c>
      <c r="C37" s="121" t="s">
        <v>1481</v>
      </c>
      <c r="D37" s="121" t="s">
        <v>1482</v>
      </c>
      <c r="E37" s="121" t="s">
        <v>1483</v>
      </c>
      <c r="F37" s="121" t="s">
        <v>1420</v>
      </c>
    </row>
    <row r="38" spans="1:6" ht="60" x14ac:dyDescent="0.25">
      <c r="A38" s="126"/>
      <c r="B38" s="121" t="s">
        <v>1484</v>
      </c>
      <c r="C38" s="121" t="s">
        <v>1485</v>
      </c>
      <c r="D38" s="121" t="s">
        <v>1486</v>
      </c>
      <c r="E38" s="121" t="s">
        <v>1487</v>
      </c>
      <c r="F38" s="121" t="s">
        <v>1420</v>
      </c>
    </row>
    <row r="39" spans="1:6" ht="30" x14ac:dyDescent="0.25">
      <c r="A39" s="126"/>
      <c r="B39" s="121" t="s">
        <v>1488</v>
      </c>
      <c r="C39" s="121" t="s">
        <v>1489</v>
      </c>
      <c r="D39" s="121" t="s">
        <v>1475</v>
      </c>
      <c r="E39" s="121" t="s">
        <v>1490</v>
      </c>
      <c r="F39" s="121" t="s">
        <v>1420</v>
      </c>
    </row>
    <row r="40" spans="1:6" x14ac:dyDescent="0.25">
      <c r="A40" s="126"/>
      <c r="B40" s="121" t="s">
        <v>1491</v>
      </c>
      <c r="C40" s="121" t="s">
        <v>1492</v>
      </c>
      <c r="D40" s="121" t="s">
        <v>1456</v>
      </c>
      <c r="E40" s="121" t="s">
        <v>1493</v>
      </c>
      <c r="F40" s="121" t="s">
        <v>1420</v>
      </c>
    </row>
    <row r="41" spans="1:6" ht="30" x14ac:dyDescent="0.25">
      <c r="A41" s="126"/>
      <c r="B41" s="121" t="s">
        <v>1494</v>
      </c>
      <c r="C41" s="121" t="s">
        <v>1494</v>
      </c>
      <c r="D41" s="121" t="s">
        <v>1495</v>
      </c>
      <c r="E41" s="121" t="s">
        <v>1495</v>
      </c>
      <c r="F41" s="121" t="s">
        <v>1420</v>
      </c>
    </row>
    <row r="42" spans="1:6" x14ac:dyDescent="0.25">
      <c r="A42" s="126"/>
      <c r="B42" s="121" t="s">
        <v>1496</v>
      </c>
      <c r="C42" s="121" t="s">
        <v>1496</v>
      </c>
      <c r="D42" s="121" t="s">
        <v>1495</v>
      </c>
      <c r="E42" s="121" t="s">
        <v>1495</v>
      </c>
      <c r="F42" s="121" t="s">
        <v>1420</v>
      </c>
    </row>
    <row r="43" spans="1:6" ht="90" x14ac:dyDescent="0.25">
      <c r="A43" s="126"/>
      <c r="B43" s="121" t="s">
        <v>1497</v>
      </c>
      <c r="C43" s="121" t="s">
        <v>1498</v>
      </c>
      <c r="D43" s="121" t="s">
        <v>1499</v>
      </c>
      <c r="E43" s="121" t="s">
        <v>1500</v>
      </c>
      <c r="F43" s="121" t="s">
        <v>1420</v>
      </c>
    </row>
    <row r="44" spans="1:6" ht="45" x14ac:dyDescent="0.25">
      <c r="A44" s="126"/>
      <c r="B44" s="121" t="s">
        <v>1501</v>
      </c>
      <c r="C44" s="121" t="s">
        <v>1502</v>
      </c>
      <c r="D44" s="121" t="s">
        <v>1503</v>
      </c>
      <c r="E44" s="121" t="s">
        <v>1504</v>
      </c>
      <c r="F44" s="121" t="s">
        <v>1420</v>
      </c>
    </row>
    <row r="45" spans="1:6" ht="30" x14ac:dyDescent="0.25">
      <c r="A45" s="126"/>
      <c r="B45" s="121" t="s">
        <v>1505</v>
      </c>
      <c r="C45" s="121" t="s">
        <v>1506</v>
      </c>
      <c r="D45" s="121" t="s">
        <v>1507</v>
      </c>
      <c r="E45" s="121" t="s">
        <v>1508</v>
      </c>
      <c r="F45" s="121" t="s">
        <v>1420</v>
      </c>
    </row>
    <row r="46" spans="1:6" ht="30" x14ac:dyDescent="0.25">
      <c r="A46" s="126"/>
      <c r="B46" s="121" t="s">
        <v>1509</v>
      </c>
      <c r="C46" s="121" t="s">
        <v>1510</v>
      </c>
      <c r="D46" s="121" t="s">
        <v>1511</v>
      </c>
      <c r="E46" s="121" t="s">
        <v>1512</v>
      </c>
      <c r="F46" s="121" t="s">
        <v>1420</v>
      </c>
    </row>
    <row r="47" spans="1:6" x14ac:dyDescent="0.25">
      <c r="A47" s="126"/>
      <c r="B47" s="121" t="s">
        <v>1513</v>
      </c>
      <c r="C47" s="121" t="s">
        <v>1514</v>
      </c>
      <c r="D47" s="121" t="s">
        <v>1515</v>
      </c>
      <c r="E47" s="121">
        <v>3</v>
      </c>
      <c r="F47" s="121" t="s">
        <v>1420</v>
      </c>
    </row>
    <row r="48" spans="1:6" ht="30" x14ac:dyDescent="0.25">
      <c r="A48" s="126"/>
      <c r="B48" s="121" t="s">
        <v>1516</v>
      </c>
      <c r="C48" s="121" t="s">
        <v>1517</v>
      </c>
      <c r="D48" s="121" t="s">
        <v>1384</v>
      </c>
      <c r="E48" s="121" t="s">
        <v>1518</v>
      </c>
      <c r="F48" s="121" t="s">
        <v>1420</v>
      </c>
    </row>
    <row r="49" spans="1:6" ht="180" x14ac:dyDescent="0.25">
      <c r="A49" s="126"/>
      <c r="B49" s="121" t="s">
        <v>1519</v>
      </c>
      <c r="C49" s="121" t="s">
        <v>1520</v>
      </c>
      <c r="D49" s="121" t="s">
        <v>1521</v>
      </c>
      <c r="E49" s="121" t="s">
        <v>1522</v>
      </c>
      <c r="F49" s="121" t="s">
        <v>1420</v>
      </c>
    </row>
    <row r="50" spans="1:6" x14ac:dyDescent="0.25">
      <c r="A50" s="126"/>
      <c r="B50" s="121" t="s">
        <v>1523</v>
      </c>
      <c r="C50" s="121" t="s">
        <v>1524</v>
      </c>
      <c r="D50" s="121" t="s">
        <v>1525</v>
      </c>
      <c r="E50" s="121" t="s">
        <v>1526</v>
      </c>
      <c r="F50" s="121" t="s">
        <v>1420</v>
      </c>
    </row>
    <row r="51" spans="1:6" ht="75" x14ac:dyDescent="0.25">
      <c r="A51" s="126"/>
      <c r="B51" s="121" t="s">
        <v>1527</v>
      </c>
      <c r="C51" s="121" t="s">
        <v>1528</v>
      </c>
      <c r="D51" s="121" t="s">
        <v>1529</v>
      </c>
      <c r="E51" s="121" t="s">
        <v>1121</v>
      </c>
      <c r="F51" s="121" t="s">
        <v>1420</v>
      </c>
    </row>
    <row r="52" spans="1:6" ht="60" x14ac:dyDescent="0.25">
      <c r="A52" s="126"/>
      <c r="B52" s="121" t="s">
        <v>1530</v>
      </c>
      <c r="C52" s="121" t="s">
        <v>1531</v>
      </c>
      <c r="D52" s="121" t="s">
        <v>1532</v>
      </c>
      <c r="E52" s="121">
        <v>12</v>
      </c>
      <c r="F52" s="121" t="s">
        <v>1420</v>
      </c>
    </row>
    <row r="53" spans="1:6" ht="60" x14ac:dyDescent="0.25">
      <c r="A53" s="126"/>
      <c r="B53" s="121" t="s">
        <v>1533</v>
      </c>
      <c r="C53" s="121" t="s">
        <v>1534</v>
      </c>
      <c r="D53" s="121" t="s">
        <v>1535</v>
      </c>
      <c r="E53" s="121" t="s">
        <v>1536</v>
      </c>
      <c r="F53" s="121" t="s">
        <v>1420</v>
      </c>
    </row>
    <row r="54" spans="1:6" x14ac:dyDescent="0.25">
      <c r="A54" s="126"/>
      <c r="B54" s="121" t="s">
        <v>1537</v>
      </c>
      <c r="C54" s="121" t="s">
        <v>1538</v>
      </c>
      <c r="D54" s="121" t="s">
        <v>1539</v>
      </c>
      <c r="E54" s="121">
        <v>40</v>
      </c>
      <c r="F54" s="121" t="s">
        <v>1420</v>
      </c>
    </row>
    <row r="55" spans="1:6" x14ac:dyDescent="0.25">
      <c r="A55" s="126"/>
      <c r="B55" s="121" t="s">
        <v>1540</v>
      </c>
      <c r="C55" s="121" t="s">
        <v>1541</v>
      </c>
      <c r="D55" s="121" t="s">
        <v>1515</v>
      </c>
      <c r="E55" s="121">
        <v>4</v>
      </c>
      <c r="F55" s="121" t="s">
        <v>1420</v>
      </c>
    </row>
    <row r="56" spans="1:6" ht="60" x14ac:dyDescent="0.25">
      <c r="A56" s="126"/>
      <c r="B56" s="121" t="s">
        <v>1542</v>
      </c>
      <c r="C56" s="121" t="s">
        <v>1543</v>
      </c>
      <c r="D56" s="121" t="s">
        <v>1544</v>
      </c>
      <c r="E56" s="121" t="s">
        <v>1545</v>
      </c>
      <c r="F56" s="121" t="s">
        <v>1420</v>
      </c>
    </row>
    <row r="57" spans="1:6" ht="30" x14ac:dyDescent="0.25">
      <c r="A57" s="126"/>
      <c r="B57" s="121" t="s">
        <v>1546</v>
      </c>
      <c r="C57" s="121" t="s">
        <v>1547</v>
      </c>
      <c r="D57" s="121" t="s">
        <v>1548</v>
      </c>
      <c r="E57" s="121" t="s">
        <v>1549</v>
      </c>
      <c r="F57" s="121" t="s">
        <v>1420</v>
      </c>
    </row>
    <row r="58" spans="1:6" x14ac:dyDescent="0.25">
      <c r="A58" s="126"/>
      <c r="B58" s="121" t="s">
        <v>1550</v>
      </c>
      <c r="C58" s="121" t="s">
        <v>1551</v>
      </c>
      <c r="D58" s="121" t="s">
        <v>1456</v>
      </c>
      <c r="E58" s="121" t="s">
        <v>1552</v>
      </c>
      <c r="F58" s="121" t="s">
        <v>1420</v>
      </c>
    </row>
    <row r="59" spans="1:6" ht="30" x14ac:dyDescent="0.25">
      <c r="A59" s="126"/>
      <c r="B59" s="121" t="s">
        <v>1553</v>
      </c>
      <c r="C59" s="121" t="s">
        <v>1554</v>
      </c>
      <c r="D59" s="121" t="s">
        <v>1555</v>
      </c>
      <c r="E59" s="121" t="s">
        <v>1556</v>
      </c>
      <c r="F59" s="121" t="s">
        <v>1420</v>
      </c>
    </row>
    <row r="60" spans="1:6" x14ac:dyDescent="0.25">
      <c r="A60" s="126"/>
      <c r="B60" s="121" t="s">
        <v>1557</v>
      </c>
      <c r="C60" s="121" t="s">
        <v>1558</v>
      </c>
      <c r="D60" s="121" t="s">
        <v>1456</v>
      </c>
      <c r="E60" s="121" t="s">
        <v>1559</v>
      </c>
      <c r="F60" s="121" t="s">
        <v>1420</v>
      </c>
    </row>
    <row r="61" spans="1:6" x14ac:dyDescent="0.25">
      <c r="A61" s="126"/>
      <c r="B61" s="121" t="s">
        <v>1560</v>
      </c>
      <c r="C61" s="121" t="s">
        <v>1561</v>
      </c>
      <c r="D61" s="121" t="s">
        <v>1456</v>
      </c>
      <c r="E61" s="121" t="s">
        <v>1562</v>
      </c>
      <c r="F61" s="121" t="s">
        <v>1420</v>
      </c>
    </row>
    <row r="62" spans="1:6" x14ac:dyDescent="0.25">
      <c r="A62" s="126"/>
      <c r="B62" s="121" t="s">
        <v>1563</v>
      </c>
      <c r="C62" s="121" t="s">
        <v>1564</v>
      </c>
      <c r="D62" s="121" t="s">
        <v>1456</v>
      </c>
      <c r="E62" s="121" t="s">
        <v>1565</v>
      </c>
      <c r="F62" s="121" t="s">
        <v>1420</v>
      </c>
    </row>
    <row r="63" spans="1:6" x14ac:dyDescent="0.25">
      <c r="A63" s="126"/>
      <c r="B63" s="121" t="s">
        <v>1566</v>
      </c>
      <c r="C63" s="121" t="s">
        <v>1567</v>
      </c>
      <c r="D63" s="121" t="s">
        <v>1495</v>
      </c>
      <c r="E63" s="121" t="s">
        <v>1495</v>
      </c>
      <c r="F63" s="121" t="s">
        <v>1420</v>
      </c>
    </row>
    <row r="64" spans="1:6" ht="409.5" x14ac:dyDescent="0.25">
      <c r="A64" s="126"/>
      <c r="B64" s="121" t="s">
        <v>1568</v>
      </c>
      <c r="C64" s="121" t="s">
        <v>1569</v>
      </c>
      <c r="D64" s="121" t="s">
        <v>1570</v>
      </c>
      <c r="E64" s="121" t="s">
        <v>1571</v>
      </c>
      <c r="F64" s="121" t="s">
        <v>1420</v>
      </c>
    </row>
    <row r="65" spans="1:6" x14ac:dyDescent="0.25">
      <c r="A65" s="126"/>
      <c r="B65" s="121" t="s">
        <v>1572</v>
      </c>
      <c r="C65" s="121" t="s">
        <v>1573</v>
      </c>
      <c r="D65" s="121" t="s">
        <v>1456</v>
      </c>
      <c r="E65" s="121" t="s">
        <v>1574</v>
      </c>
      <c r="F65" s="121" t="s">
        <v>1420</v>
      </c>
    </row>
    <row r="66" spans="1:6" x14ac:dyDescent="0.25">
      <c r="A66" s="126"/>
      <c r="B66" s="121" t="s">
        <v>1575</v>
      </c>
      <c r="C66" s="121" t="s">
        <v>1576</v>
      </c>
      <c r="D66" s="121" t="s">
        <v>1456</v>
      </c>
      <c r="E66" s="121" t="s">
        <v>1577</v>
      </c>
      <c r="F66" s="121" t="s">
        <v>1420</v>
      </c>
    </row>
    <row r="67" spans="1:6" ht="75" x14ac:dyDescent="0.25">
      <c r="A67" s="126"/>
      <c r="B67" s="121" t="s">
        <v>1578</v>
      </c>
      <c r="C67" s="121" t="s">
        <v>1579</v>
      </c>
      <c r="D67" s="121" t="s">
        <v>1580</v>
      </c>
      <c r="E67" s="121" t="s">
        <v>1581</v>
      </c>
      <c r="F67" s="121" t="s">
        <v>1420</v>
      </c>
    </row>
    <row r="68" spans="1:6" x14ac:dyDescent="0.25">
      <c r="A68" s="126"/>
      <c r="B68" s="121" t="s">
        <v>1582</v>
      </c>
      <c r="C68" s="121" t="s">
        <v>1583</v>
      </c>
      <c r="D68" s="121" t="s">
        <v>1584</v>
      </c>
      <c r="E68" s="121" t="s">
        <v>1585</v>
      </c>
      <c r="F68" s="121" t="s">
        <v>1420</v>
      </c>
    </row>
    <row r="69" spans="1:6" ht="75" x14ac:dyDescent="0.25">
      <c r="A69" s="126"/>
      <c r="B69" s="121" t="s">
        <v>1586</v>
      </c>
      <c r="C69" s="121" t="s">
        <v>1587</v>
      </c>
      <c r="D69" s="121" t="s">
        <v>1580</v>
      </c>
      <c r="E69" s="121" t="s">
        <v>1581</v>
      </c>
      <c r="F69" s="121" t="s">
        <v>1420</v>
      </c>
    </row>
    <row r="70" spans="1:6" x14ac:dyDescent="0.25">
      <c r="A70" s="172" t="s">
        <v>1588</v>
      </c>
      <c r="B70" s="173"/>
      <c r="C70" s="173"/>
      <c r="D70" s="173"/>
      <c r="E70" s="173"/>
      <c r="F70" s="173"/>
    </row>
    <row r="71" spans="1:6" ht="30" x14ac:dyDescent="0.25">
      <c r="A71" s="127"/>
      <c r="B71" s="121" t="s">
        <v>1589</v>
      </c>
      <c r="C71" s="121" t="s">
        <v>1590</v>
      </c>
      <c r="D71" s="121" t="s">
        <v>1515</v>
      </c>
      <c r="E71" s="121">
        <v>12</v>
      </c>
      <c r="F71" s="121" t="s">
        <v>1420</v>
      </c>
    </row>
    <row r="72" spans="1:6" ht="30" x14ac:dyDescent="0.25">
      <c r="A72" s="127"/>
      <c r="B72" s="121" t="s">
        <v>1591</v>
      </c>
      <c r="C72" s="121" t="s">
        <v>1592</v>
      </c>
      <c r="D72" s="121" t="s">
        <v>1515</v>
      </c>
      <c r="E72" s="121">
        <v>50</v>
      </c>
      <c r="F72" s="121" t="s">
        <v>1420</v>
      </c>
    </row>
    <row r="73" spans="1:6" x14ac:dyDescent="0.25">
      <c r="A73" s="127"/>
      <c r="B73" s="121" t="s">
        <v>1593</v>
      </c>
      <c r="C73" s="121" t="s">
        <v>1594</v>
      </c>
      <c r="D73" s="121" t="s">
        <v>1495</v>
      </c>
      <c r="E73" s="121" t="s">
        <v>1495</v>
      </c>
      <c r="F73" s="121" t="s">
        <v>1420</v>
      </c>
    </row>
    <row r="74" spans="1:6" ht="30" x14ac:dyDescent="0.25">
      <c r="A74" s="127"/>
      <c r="B74" s="121" t="s">
        <v>1595</v>
      </c>
      <c r="C74" s="121" t="s">
        <v>1596</v>
      </c>
      <c r="D74" s="121" t="s">
        <v>1597</v>
      </c>
      <c r="E74" s="121">
        <v>250</v>
      </c>
      <c r="F74" s="121" t="s">
        <v>1420</v>
      </c>
    </row>
    <row r="75" spans="1:6" ht="30" x14ac:dyDescent="0.25">
      <c r="A75" s="127"/>
      <c r="B75" s="121" t="s">
        <v>1598</v>
      </c>
      <c r="C75" s="121" t="s">
        <v>1599</v>
      </c>
      <c r="D75" s="121" t="s">
        <v>1456</v>
      </c>
      <c r="E75" s="121" t="s">
        <v>1600</v>
      </c>
      <c r="F75" s="121" t="s">
        <v>1420</v>
      </c>
    </row>
    <row r="76" spans="1:6" x14ac:dyDescent="0.25">
      <c r="A76" s="127"/>
      <c r="B76" s="121" t="s">
        <v>1601</v>
      </c>
      <c r="C76" s="121" t="s">
        <v>1602</v>
      </c>
      <c r="D76" s="121" t="s">
        <v>1525</v>
      </c>
      <c r="E76" s="121" t="s">
        <v>1603</v>
      </c>
      <c r="F76" s="121" t="s">
        <v>1420</v>
      </c>
    </row>
    <row r="77" spans="1:6" ht="30" x14ac:dyDescent="0.25">
      <c r="A77" s="127"/>
      <c r="B77" s="121" t="s">
        <v>1604</v>
      </c>
      <c r="C77" s="121" t="s">
        <v>1605</v>
      </c>
      <c r="D77" s="121" t="s">
        <v>1606</v>
      </c>
      <c r="E77" s="121">
        <v>2</v>
      </c>
      <c r="F77" s="121" t="s">
        <v>1420</v>
      </c>
    </row>
    <row r="78" spans="1:6" x14ac:dyDescent="0.25">
      <c r="A78" s="127"/>
      <c r="B78" s="121" t="s">
        <v>1607</v>
      </c>
      <c r="C78" s="121" t="s">
        <v>1608</v>
      </c>
      <c r="D78" s="121" t="s">
        <v>1609</v>
      </c>
      <c r="E78" s="121" t="s">
        <v>1610</v>
      </c>
      <c r="F78" s="121" t="s">
        <v>1420</v>
      </c>
    </row>
    <row r="79" spans="1:6" x14ac:dyDescent="0.25">
      <c r="A79" s="127"/>
      <c r="B79" s="121" t="s">
        <v>1611</v>
      </c>
      <c r="C79" s="121" t="s">
        <v>1612</v>
      </c>
      <c r="D79" s="121" t="s">
        <v>1456</v>
      </c>
      <c r="E79" s="121" t="s">
        <v>1613</v>
      </c>
      <c r="F79" s="121" t="s">
        <v>1420</v>
      </c>
    </row>
    <row r="80" spans="1:6" x14ac:dyDescent="0.25">
      <c r="A80" s="127"/>
      <c r="B80" s="121" t="s">
        <v>1614</v>
      </c>
      <c r="C80" s="121" t="s">
        <v>1615</v>
      </c>
      <c r="D80" s="121" t="s">
        <v>1456</v>
      </c>
      <c r="E80" s="121" t="s">
        <v>1616</v>
      </c>
      <c r="F80" s="121" t="s">
        <v>1420</v>
      </c>
    </row>
    <row r="81" spans="1:6" x14ac:dyDescent="0.25">
      <c r="A81" s="127"/>
      <c r="B81" s="121" t="s">
        <v>1617</v>
      </c>
      <c r="C81" s="121" t="s">
        <v>1618</v>
      </c>
      <c r="D81" s="121" t="s">
        <v>1456</v>
      </c>
      <c r="E81" s="121" t="s">
        <v>1619</v>
      </c>
      <c r="F81" s="121" t="s">
        <v>1420</v>
      </c>
    </row>
    <row r="82" spans="1:6" ht="255" x14ac:dyDescent="0.25">
      <c r="A82" s="127"/>
      <c r="B82" s="121" t="s">
        <v>1620</v>
      </c>
      <c r="C82" s="121" t="s">
        <v>1621</v>
      </c>
      <c r="D82" s="121" t="s">
        <v>1622</v>
      </c>
      <c r="E82" s="121" t="s">
        <v>1623</v>
      </c>
      <c r="F82" s="121" t="s">
        <v>1420</v>
      </c>
    </row>
    <row r="83" spans="1:6" ht="30" x14ac:dyDescent="0.25">
      <c r="A83" s="127"/>
      <c r="B83" s="121" t="s">
        <v>1624</v>
      </c>
      <c r="C83" s="121" t="s">
        <v>1625</v>
      </c>
      <c r="D83" s="121" t="s">
        <v>1626</v>
      </c>
      <c r="E83" s="121" t="s">
        <v>1627</v>
      </c>
      <c r="F83" s="121" t="s">
        <v>1420</v>
      </c>
    </row>
    <row r="84" spans="1:6" ht="30" x14ac:dyDescent="0.25">
      <c r="A84" s="127"/>
      <c r="B84" s="121" t="s">
        <v>1628</v>
      </c>
      <c r="C84" s="121" t="s">
        <v>1629</v>
      </c>
      <c r="D84" s="121" t="s">
        <v>1630</v>
      </c>
      <c r="E84" s="121" t="s">
        <v>1631</v>
      </c>
      <c r="F84" s="121" t="s">
        <v>1420</v>
      </c>
    </row>
    <row r="85" spans="1:6" ht="105" x14ac:dyDescent="0.25">
      <c r="A85" s="127"/>
      <c r="B85" s="121" t="s">
        <v>1632</v>
      </c>
      <c r="C85" s="121" t="s">
        <v>1633</v>
      </c>
      <c r="D85" s="121" t="s">
        <v>1634</v>
      </c>
      <c r="E85" s="121" t="s">
        <v>1635</v>
      </c>
      <c r="F85" s="121" t="s">
        <v>1420</v>
      </c>
    </row>
    <row r="86" spans="1:6" x14ac:dyDescent="0.25">
      <c r="A86" s="174" t="s">
        <v>1636</v>
      </c>
      <c r="B86" s="173"/>
      <c r="C86" s="173"/>
      <c r="D86" s="173"/>
      <c r="E86" s="173"/>
      <c r="F86" s="173"/>
    </row>
    <row r="87" spans="1:6" ht="45" x14ac:dyDescent="0.25">
      <c r="A87" s="128"/>
      <c r="B87" s="121" t="s">
        <v>1637</v>
      </c>
      <c r="C87" s="121" t="s">
        <v>1638</v>
      </c>
      <c r="D87" s="121" t="s">
        <v>1639</v>
      </c>
      <c r="E87" s="121" t="s">
        <v>1640</v>
      </c>
      <c r="F87" s="121" t="s">
        <v>1420</v>
      </c>
    </row>
    <row r="88" spans="1:6" ht="30" x14ac:dyDescent="0.25">
      <c r="A88" s="128"/>
      <c r="B88" s="121" t="s">
        <v>1641</v>
      </c>
      <c r="C88" s="121" t="s">
        <v>1642</v>
      </c>
      <c r="D88" s="121" t="s">
        <v>1456</v>
      </c>
      <c r="E88" s="121" t="s">
        <v>1643</v>
      </c>
      <c r="F88" s="121" t="s">
        <v>1420</v>
      </c>
    </row>
    <row r="89" spans="1:6" x14ac:dyDescent="0.25">
      <c r="A89" s="128"/>
      <c r="B89" s="121" t="s">
        <v>1644</v>
      </c>
      <c r="C89" s="121" t="s">
        <v>1645</v>
      </c>
      <c r="D89" s="121" t="s">
        <v>1646</v>
      </c>
      <c r="E89" s="121" t="s">
        <v>1647</v>
      </c>
      <c r="F89" s="121" t="s">
        <v>1420</v>
      </c>
    </row>
    <row r="90" spans="1:6" ht="45" x14ac:dyDescent="0.25">
      <c r="A90" s="128"/>
      <c r="B90" s="121" t="s">
        <v>1648</v>
      </c>
      <c r="C90" s="121" t="s">
        <v>1649</v>
      </c>
      <c r="D90" s="121" t="s">
        <v>1650</v>
      </c>
      <c r="E90" s="121" t="s">
        <v>1651</v>
      </c>
      <c r="F90" s="121" t="s">
        <v>1420</v>
      </c>
    </row>
    <row r="91" spans="1:6" ht="30" x14ac:dyDescent="0.25">
      <c r="A91" s="128"/>
      <c r="B91" s="121" t="s">
        <v>1652</v>
      </c>
      <c r="C91" s="121" t="s">
        <v>1653</v>
      </c>
      <c r="D91" s="121" t="s">
        <v>1654</v>
      </c>
      <c r="E91" s="121" t="s">
        <v>1643</v>
      </c>
      <c r="F91" s="121" t="s">
        <v>1420</v>
      </c>
    </row>
    <row r="92" spans="1:6" ht="45" x14ac:dyDescent="0.25">
      <c r="A92" s="128"/>
      <c r="B92" s="121" t="s">
        <v>1655</v>
      </c>
      <c r="C92" s="121" t="s">
        <v>1656</v>
      </c>
      <c r="D92" s="121" t="s">
        <v>1650</v>
      </c>
      <c r="E92" s="121">
        <v>5</v>
      </c>
      <c r="F92" s="121" t="s">
        <v>1420</v>
      </c>
    </row>
    <row r="93" spans="1:6" ht="30" x14ac:dyDescent="0.25">
      <c r="A93" s="128"/>
      <c r="B93" s="121" t="s">
        <v>1657</v>
      </c>
      <c r="C93" s="121" t="s">
        <v>1658</v>
      </c>
      <c r="D93" s="121" t="s">
        <v>1659</v>
      </c>
      <c r="E93" s="121" t="s">
        <v>1643</v>
      </c>
      <c r="F93" s="121" t="s">
        <v>1420</v>
      </c>
    </row>
    <row r="94" spans="1:6" ht="30" x14ac:dyDescent="0.25">
      <c r="A94" s="128"/>
      <c r="B94" s="121" t="s">
        <v>1660</v>
      </c>
      <c r="C94" s="121" t="s">
        <v>1661</v>
      </c>
      <c r="D94" s="121" t="s">
        <v>1428</v>
      </c>
      <c r="E94" s="121" t="s">
        <v>1643</v>
      </c>
      <c r="F94" s="121" t="s">
        <v>1420</v>
      </c>
    </row>
    <row r="95" spans="1:6" x14ac:dyDescent="0.25">
      <c r="A95" s="128"/>
      <c r="B95" s="121" t="s">
        <v>1662</v>
      </c>
      <c r="C95" s="121" t="s">
        <v>1663</v>
      </c>
      <c r="D95" s="121" t="s">
        <v>1663</v>
      </c>
      <c r="E95" s="121" t="s">
        <v>1664</v>
      </c>
      <c r="F95" s="121" t="s">
        <v>1420</v>
      </c>
    </row>
    <row r="96" spans="1:6" x14ac:dyDescent="0.25">
      <c r="A96" s="128"/>
      <c r="B96" s="121" t="s">
        <v>1665</v>
      </c>
      <c r="C96" s="121" t="s">
        <v>1666</v>
      </c>
      <c r="D96" s="121" t="s">
        <v>1667</v>
      </c>
      <c r="E96" s="121">
        <v>10</v>
      </c>
      <c r="F96" s="121" t="s">
        <v>1420</v>
      </c>
    </row>
    <row r="97" spans="1:6" ht="30" x14ac:dyDescent="0.25">
      <c r="A97" s="128"/>
      <c r="B97" s="121" t="s">
        <v>1668</v>
      </c>
      <c r="C97" s="121" t="s">
        <v>1669</v>
      </c>
      <c r="D97" s="121" t="s">
        <v>1456</v>
      </c>
      <c r="E97" s="121" t="s">
        <v>1643</v>
      </c>
      <c r="F97" s="121" t="s">
        <v>1420</v>
      </c>
    </row>
    <row r="98" spans="1:6" x14ac:dyDescent="0.25">
      <c r="A98" s="128"/>
      <c r="B98" s="121" t="s">
        <v>1670</v>
      </c>
      <c r="C98" s="121" t="s">
        <v>1671</v>
      </c>
      <c r="D98" s="121" t="s">
        <v>1667</v>
      </c>
      <c r="E98" s="121">
        <v>16</v>
      </c>
      <c r="F98" s="121" t="s">
        <v>1420</v>
      </c>
    </row>
    <row r="99" spans="1:6" ht="45" x14ac:dyDescent="0.25">
      <c r="A99" s="128"/>
      <c r="B99" s="121" t="s">
        <v>1672</v>
      </c>
      <c r="C99" s="121" t="s">
        <v>1673</v>
      </c>
      <c r="D99" s="121" t="s">
        <v>1674</v>
      </c>
      <c r="E99" s="121" t="s">
        <v>1643</v>
      </c>
      <c r="F99" s="121" t="s">
        <v>1420</v>
      </c>
    </row>
    <row r="100" spans="1:6" x14ac:dyDescent="0.25">
      <c r="A100" s="128"/>
      <c r="B100" s="121" t="s">
        <v>1675</v>
      </c>
      <c r="C100" s="121" t="s">
        <v>1676</v>
      </c>
      <c r="D100" s="121" t="s">
        <v>1667</v>
      </c>
      <c r="E100" s="121">
        <v>3</v>
      </c>
      <c r="F100" s="121" t="s">
        <v>1420</v>
      </c>
    </row>
    <row r="101" spans="1:6" ht="30" x14ac:dyDescent="0.25">
      <c r="A101" s="128"/>
      <c r="B101" s="121" t="s">
        <v>1677</v>
      </c>
      <c r="C101" s="121" t="s">
        <v>1678</v>
      </c>
      <c r="D101" s="121" t="s">
        <v>1456</v>
      </c>
      <c r="E101" s="121" t="s">
        <v>1679</v>
      </c>
      <c r="F101" s="121" t="s">
        <v>1420</v>
      </c>
    </row>
    <row r="102" spans="1:6" x14ac:dyDescent="0.25">
      <c r="A102" s="128"/>
      <c r="B102" s="121" t="s">
        <v>1680</v>
      </c>
      <c r="C102" s="121" t="s">
        <v>1681</v>
      </c>
      <c r="D102" s="121" t="s">
        <v>1667</v>
      </c>
      <c r="E102" s="121">
        <v>25</v>
      </c>
      <c r="F102" s="121" t="s">
        <v>1420</v>
      </c>
    </row>
    <row r="103" spans="1:6" ht="45" x14ac:dyDescent="0.25">
      <c r="A103" s="128"/>
      <c r="B103" s="121" t="s">
        <v>1682</v>
      </c>
      <c r="C103" s="121" t="s">
        <v>1683</v>
      </c>
      <c r="D103" s="121" t="s">
        <v>1684</v>
      </c>
      <c r="E103" s="121" t="s">
        <v>1685</v>
      </c>
      <c r="F103" s="121" t="s">
        <v>1420</v>
      </c>
    </row>
    <row r="104" spans="1:6" ht="30" x14ac:dyDescent="0.25">
      <c r="A104" s="128"/>
      <c r="B104" s="121" t="s">
        <v>1686</v>
      </c>
      <c r="C104" s="121" t="s">
        <v>1687</v>
      </c>
      <c r="D104" s="121" t="s">
        <v>1667</v>
      </c>
      <c r="E104" s="121">
        <v>15</v>
      </c>
      <c r="F104" s="121" t="s">
        <v>1420</v>
      </c>
    </row>
    <row r="105" spans="1:6" ht="45" x14ac:dyDescent="0.25">
      <c r="A105" s="128"/>
      <c r="B105" s="121" t="s">
        <v>1688</v>
      </c>
      <c r="C105" s="121" t="s">
        <v>1689</v>
      </c>
      <c r="D105" s="121" t="s">
        <v>1650</v>
      </c>
      <c r="E105" s="121">
        <v>23</v>
      </c>
      <c r="F105" s="121" t="s">
        <v>1420</v>
      </c>
    </row>
    <row r="106" spans="1:6" ht="45" x14ac:dyDescent="0.25">
      <c r="A106" s="128"/>
      <c r="B106" s="121" t="s">
        <v>1690</v>
      </c>
      <c r="C106" s="121" t="s">
        <v>1691</v>
      </c>
      <c r="D106" s="121" t="s">
        <v>1692</v>
      </c>
      <c r="E106" s="121" t="s">
        <v>1693</v>
      </c>
      <c r="F106" s="121" t="s">
        <v>1420</v>
      </c>
    </row>
    <row r="107" spans="1:6" ht="30" x14ac:dyDescent="0.25">
      <c r="A107" s="128"/>
      <c r="B107" s="121" t="s">
        <v>1694</v>
      </c>
      <c r="C107" s="121" t="s">
        <v>1695</v>
      </c>
      <c r="D107" s="121" t="s">
        <v>1696</v>
      </c>
      <c r="E107" s="121" t="s">
        <v>1697</v>
      </c>
      <c r="F107" s="121" t="s">
        <v>1420</v>
      </c>
    </row>
    <row r="108" spans="1:6" x14ac:dyDescent="0.25">
      <c r="A108" s="128"/>
      <c r="B108" s="121" t="s">
        <v>1698</v>
      </c>
      <c r="C108" s="121" t="s">
        <v>1699</v>
      </c>
      <c r="D108" s="121" t="s">
        <v>1667</v>
      </c>
      <c r="E108" s="121" t="s">
        <v>1700</v>
      </c>
      <c r="F108" s="121" t="s">
        <v>1420</v>
      </c>
    </row>
    <row r="109" spans="1:6" ht="45" x14ac:dyDescent="0.25">
      <c r="A109" s="128"/>
      <c r="B109" s="121" t="s">
        <v>1701</v>
      </c>
      <c r="C109" s="121" t="s">
        <v>1702</v>
      </c>
      <c r="D109" s="121" t="s">
        <v>1703</v>
      </c>
      <c r="E109" s="121" t="s">
        <v>1685</v>
      </c>
      <c r="F109" s="121" t="s">
        <v>1420</v>
      </c>
    </row>
    <row r="110" spans="1:6" ht="45" x14ac:dyDescent="0.25">
      <c r="A110" s="128"/>
      <c r="B110" s="121" t="s">
        <v>1704</v>
      </c>
      <c r="C110" s="121" t="s">
        <v>1705</v>
      </c>
      <c r="D110" s="121" t="s">
        <v>1706</v>
      </c>
      <c r="E110" s="121" t="s">
        <v>1707</v>
      </c>
      <c r="F110" s="121" t="s">
        <v>1420</v>
      </c>
    </row>
    <row r="111" spans="1:6" ht="45" x14ac:dyDescent="0.25">
      <c r="A111" s="128"/>
      <c r="B111" s="121" t="s">
        <v>1708</v>
      </c>
      <c r="C111" s="121" t="s">
        <v>1709</v>
      </c>
      <c r="D111" s="121" t="s">
        <v>1706</v>
      </c>
      <c r="E111" s="121">
        <v>5</v>
      </c>
      <c r="F111" s="121" t="s">
        <v>1420</v>
      </c>
    </row>
    <row r="112" spans="1:6" ht="45" x14ac:dyDescent="0.25">
      <c r="A112" s="128"/>
      <c r="B112" s="121" t="s">
        <v>1710</v>
      </c>
      <c r="C112" s="121" t="s">
        <v>1711</v>
      </c>
      <c r="D112" s="121" t="s">
        <v>1706</v>
      </c>
      <c r="E112" s="121" t="s">
        <v>1712</v>
      </c>
      <c r="F112" s="121" t="s">
        <v>1420</v>
      </c>
    </row>
    <row r="113" spans="1:6" ht="45" x14ac:dyDescent="0.25">
      <c r="A113" s="128"/>
      <c r="B113" s="121" t="s">
        <v>1713</v>
      </c>
      <c r="C113" s="121" t="s">
        <v>1714</v>
      </c>
      <c r="D113" s="121" t="s">
        <v>1650</v>
      </c>
      <c r="E113" s="121">
        <v>45</v>
      </c>
      <c r="F113" s="121" t="s">
        <v>1420</v>
      </c>
    </row>
    <row r="114" spans="1:6" ht="30" x14ac:dyDescent="0.25">
      <c r="A114" s="128"/>
      <c r="B114" s="121" t="s">
        <v>1715</v>
      </c>
      <c r="C114" s="121" t="s">
        <v>1716</v>
      </c>
      <c r="D114" s="121" t="s">
        <v>1717</v>
      </c>
      <c r="E114" s="121" t="s">
        <v>1643</v>
      </c>
      <c r="F114" s="121" t="s">
        <v>1420</v>
      </c>
    </row>
    <row r="115" spans="1:6" ht="45" x14ac:dyDescent="0.25">
      <c r="A115" s="128"/>
      <c r="B115" s="121" t="s">
        <v>1718</v>
      </c>
      <c r="C115" s="121" t="s">
        <v>1719</v>
      </c>
      <c r="D115" s="121" t="s">
        <v>1650</v>
      </c>
      <c r="E115" s="121">
        <v>14</v>
      </c>
      <c r="F115" s="121" t="s">
        <v>1420</v>
      </c>
    </row>
    <row r="116" spans="1:6" ht="30" x14ac:dyDescent="0.25">
      <c r="A116" s="128"/>
      <c r="B116" s="121" t="s">
        <v>1720</v>
      </c>
      <c r="C116" s="121" t="s">
        <v>1721</v>
      </c>
      <c r="D116" s="121" t="s">
        <v>1456</v>
      </c>
      <c r="E116" s="121" t="s">
        <v>1643</v>
      </c>
      <c r="F116" s="121" t="s">
        <v>1420</v>
      </c>
    </row>
    <row r="117" spans="1:6" ht="45" x14ac:dyDescent="0.25">
      <c r="A117" s="128"/>
      <c r="B117" s="121" t="s">
        <v>1722</v>
      </c>
      <c r="C117" s="121" t="s">
        <v>1723</v>
      </c>
      <c r="D117" s="121" t="s">
        <v>1407</v>
      </c>
      <c r="E117" s="121" t="s">
        <v>1724</v>
      </c>
      <c r="F117" s="121" t="s">
        <v>1420</v>
      </c>
    </row>
    <row r="118" spans="1:6" ht="30" x14ac:dyDescent="0.25">
      <c r="A118" s="128"/>
      <c r="B118" s="121" t="s">
        <v>1725</v>
      </c>
      <c r="C118" s="121" t="s">
        <v>1726</v>
      </c>
      <c r="D118" s="121" t="s">
        <v>1456</v>
      </c>
      <c r="E118" s="121" t="s">
        <v>1685</v>
      </c>
      <c r="F118" s="121" t="s">
        <v>1420</v>
      </c>
    </row>
    <row r="119" spans="1:6" ht="60" x14ac:dyDescent="0.25">
      <c r="A119" s="128"/>
      <c r="B119" s="121" t="s">
        <v>1727</v>
      </c>
      <c r="C119" s="121" t="s">
        <v>1728</v>
      </c>
      <c r="D119" s="121" t="s">
        <v>1729</v>
      </c>
      <c r="E119" s="121" t="s">
        <v>1730</v>
      </c>
      <c r="F119" s="121" t="s">
        <v>1420</v>
      </c>
    </row>
    <row r="120" spans="1:6" ht="45" x14ac:dyDescent="0.25">
      <c r="A120" s="128"/>
      <c r="B120" s="121" t="s">
        <v>1731</v>
      </c>
      <c r="C120" s="121" t="s">
        <v>1732</v>
      </c>
      <c r="D120" s="121" t="s">
        <v>1733</v>
      </c>
      <c r="E120" s="121" t="s">
        <v>1734</v>
      </c>
      <c r="F120" s="121" t="s">
        <v>1420</v>
      </c>
    </row>
    <row r="121" spans="1:6" ht="30" x14ac:dyDescent="0.25">
      <c r="A121" s="128"/>
      <c r="B121" s="121" t="s">
        <v>1735</v>
      </c>
      <c r="C121" s="121" t="s">
        <v>1736</v>
      </c>
      <c r="D121" s="121" t="s">
        <v>1737</v>
      </c>
      <c r="E121" s="121" t="s">
        <v>1738</v>
      </c>
      <c r="F121" s="121" t="s">
        <v>1420</v>
      </c>
    </row>
    <row r="122" spans="1:6" x14ac:dyDescent="0.25">
      <c r="A122" s="128"/>
      <c r="B122" s="121" t="s">
        <v>1739</v>
      </c>
      <c r="C122" s="121" t="s">
        <v>1740</v>
      </c>
      <c r="D122" s="121" t="s">
        <v>1456</v>
      </c>
      <c r="E122" s="121" t="s">
        <v>1741</v>
      </c>
      <c r="F122" s="121" t="s">
        <v>1420</v>
      </c>
    </row>
    <row r="123" spans="1:6" x14ac:dyDescent="0.25">
      <c r="A123" s="128"/>
      <c r="B123" s="121" t="s">
        <v>1742</v>
      </c>
      <c r="C123" s="121" t="s">
        <v>1743</v>
      </c>
      <c r="D123" s="121" t="s">
        <v>1456</v>
      </c>
      <c r="E123" s="121" t="s">
        <v>1744</v>
      </c>
      <c r="F123" s="121" t="s">
        <v>1420</v>
      </c>
    </row>
    <row r="124" spans="1:6" x14ac:dyDescent="0.25">
      <c r="A124" s="175" t="s">
        <v>1745</v>
      </c>
      <c r="B124" s="173"/>
      <c r="C124" s="173"/>
      <c r="D124" s="173"/>
      <c r="E124" s="173"/>
      <c r="F124" s="173"/>
    </row>
    <row r="125" spans="1:6" ht="30" x14ac:dyDescent="0.25">
      <c r="A125" s="129"/>
      <c r="B125" s="121" t="s">
        <v>1746</v>
      </c>
      <c r="C125" s="121" t="s">
        <v>1747</v>
      </c>
      <c r="D125" s="121" t="s">
        <v>1748</v>
      </c>
      <c r="E125" s="121" t="s">
        <v>1643</v>
      </c>
      <c r="F125" s="121" t="s">
        <v>1420</v>
      </c>
    </row>
    <row r="126" spans="1:6" x14ac:dyDescent="0.25">
      <c r="A126" s="129"/>
      <c r="B126" s="121" t="s">
        <v>1749</v>
      </c>
      <c r="C126" s="121" t="s">
        <v>1750</v>
      </c>
      <c r="D126" s="121" t="s">
        <v>1428</v>
      </c>
      <c r="E126" s="121" t="s">
        <v>1751</v>
      </c>
      <c r="F126" s="121" t="s">
        <v>1420</v>
      </c>
    </row>
    <row r="127" spans="1:6" x14ac:dyDescent="0.25">
      <c r="A127" s="129"/>
      <c r="B127" s="121" t="s">
        <v>1752</v>
      </c>
      <c r="C127" s="121" t="s">
        <v>1753</v>
      </c>
      <c r="D127" s="121" t="s">
        <v>1667</v>
      </c>
      <c r="E127" s="121" t="s">
        <v>1754</v>
      </c>
      <c r="F127" s="121" t="s">
        <v>1420</v>
      </c>
    </row>
    <row r="128" spans="1:6" x14ac:dyDescent="0.25">
      <c r="A128" s="129"/>
      <c r="B128" s="121" t="s">
        <v>1755</v>
      </c>
      <c r="C128" s="121" t="s">
        <v>1756</v>
      </c>
      <c r="D128" s="121" t="s">
        <v>1667</v>
      </c>
      <c r="E128" s="121" t="s">
        <v>1754</v>
      </c>
      <c r="F128" s="121" t="s">
        <v>1420</v>
      </c>
    </row>
    <row r="129" spans="1:6" x14ac:dyDescent="0.25">
      <c r="A129" s="129"/>
      <c r="B129" s="121" t="s">
        <v>1757</v>
      </c>
      <c r="C129" s="121" t="s">
        <v>1758</v>
      </c>
      <c r="D129" s="121" t="s">
        <v>1667</v>
      </c>
      <c r="E129" s="121" t="s">
        <v>1754</v>
      </c>
      <c r="F129" s="121" t="s">
        <v>1420</v>
      </c>
    </row>
    <row r="130" spans="1:6" x14ac:dyDescent="0.25">
      <c r="A130" s="129"/>
      <c r="B130" s="121" t="s">
        <v>1759</v>
      </c>
      <c r="C130" s="121" t="s">
        <v>1760</v>
      </c>
      <c r="D130" s="121" t="s">
        <v>1667</v>
      </c>
      <c r="E130" s="121">
        <v>45</v>
      </c>
      <c r="F130" s="121" t="s">
        <v>1420</v>
      </c>
    </row>
    <row r="131" spans="1:6" ht="30" x14ac:dyDescent="0.25">
      <c r="A131" s="129"/>
      <c r="B131" s="121" t="s">
        <v>1761</v>
      </c>
      <c r="C131" s="121" t="s">
        <v>1762</v>
      </c>
      <c r="D131" s="121" t="s">
        <v>1684</v>
      </c>
      <c r="E131" s="121" t="s">
        <v>1685</v>
      </c>
      <c r="F131" s="121" t="s">
        <v>1420</v>
      </c>
    </row>
    <row r="132" spans="1:6" x14ac:dyDescent="0.25">
      <c r="A132" s="176" t="s">
        <v>1763</v>
      </c>
      <c r="B132" s="173"/>
      <c r="C132" s="173"/>
      <c r="D132" s="173"/>
      <c r="E132" s="173"/>
      <c r="F132" s="173"/>
    </row>
    <row r="133" spans="1:6" ht="135" x14ac:dyDescent="0.25">
      <c r="A133" s="130"/>
      <c r="B133" s="121" t="s">
        <v>1764</v>
      </c>
      <c r="C133" s="121" t="s">
        <v>1765</v>
      </c>
      <c r="D133" s="121" t="s">
        <v>1766</v>
      </c>
      <c r="E133" s="121" t="s">
        <v>1767</v>
      </c>
      <c r="F133" s="121" t="s">
        <v>1420</v>
      </c>
    </row>
    <row r="134" spans="1:6" ht="135" x14ac:dyDescent="0.25">
      <c r="A134" s="130"/>
      <c r="B134" s="121" t="s">
        <v>1768</v>
      </c>
      <c r="C134" s="121" t="s">
        <v>1769</v>
      </c>
      <c r="D134" s="121" t="s">
        <v>1770</v>
      </c>
      <c r="E134" s="121" t="s">
        <v>1771</v>
      </c>
      <c r="F134" s="121" t="s">
        <v>1420</v>
      </c>
    </row>
    <row r="135" spans="1:6" ht="30" x14ac:dyDescent="0.25">
      <c r="A135" s="130"/>
      <c r="B135" s="121" t="s">
        <v>1772</v>
      </c>
      <c r="C135" s="121" t="s">
        <v>1773</v>
      </c>
      <c r="D135" s="121" t="s">
        <v>1774</v>
      </c>
      <c r="E135" s="121" t="s">
        <v>1775</v>
      </c>
      <c r="F135" s="121" t="s">
        <v>1420</v>
      </c>
    </row>
    <row r="136" spans="1:6" ht="30" x14ac:dyDescent="0.25">
      <c r="A136" s="130"/>
      <c r="B136" s="121" t="s">
        <v>1776</v>
      </c>
      <c r="C136" s="121" t="s">
        <v>1777</v>
      </c>
      <c r="D136" s="121" t="s">
        <v>1778</v>
      </c>
      <c r="E136" s="121" t="s">
        <v>1779</v>
      </c>
      <c r="F136" s="121" t="s">
        <v>1420</v>
      </c>
    </row>
    <row r="137" spans="1:6" ht="90" x14ac:dyDescent="0.25">
      <c r="A137" s="130"/>
      <c r="B137" s="121" t="s">
        <v>1780</v>
      </c>
      <c r="C137" s="121" t="s">
        <v>1781</v>
      </c>
      <c r="D137" s="121" t="s">
        <v>1782</v>
      </c>
      <c r="E137" s="121" t="s">
        <v>1700</v>
      </c>
      <c r="F137" s="122" t="s">
        <v>1373</v>
      </c>
    </row>
    <row r="138" spans="1:6" ht="30" x14ac:dyDescent="0.25">
      <c r="A138" s="130"/>
      <c r="B138" s="121" t="s">
        <v>1783</v>
      </c>
      <c r="C138" s="121" t="s">
        <v>1783</v>
      </c>
      <c r="D138" s="121" t="s">
        <v>1784</v>
      </c>
      <c r="E138" s="121" t="s">
        <v>1785</v>
      </c>
      <c r="F138" s="122" t="s">
        <v>1373</v>
      </c>
    </row>
    <row r="139" spans="1:6" ht="210" x14ac:dyDescent="0.25">
      <c r="A139" s="130"/>
      <c r="B139" s="121" t="s">
        <v>1786</v>
      </c>
      <c r="C139" s="121" t="s">
        <v>1787</v>
      </c>
      <c r="D139" s="121" t="s">
        <v>1788</v>
      </c>
      <c r="E139" s="121" t="s">
        <v>1789</v>
      </c>
      <c r="F139" s="121" t="s">
        <v>1420</v>
      </c>
    </row>
    <row r="140" spans="1:6" ht="75" x14ac:dyDescent="0.25">
      <c r="A140" s="130"/>
      <c r="B140" s="121" t="s">
        <v>1790</v>
      </c>
      <c r="C140" s="121" t="s">
        <v>1791</v>
      </c>
      <c r="D140" s="121" t="s">
        <v>1792</v>
      </c>
      <c r="E140" s="121" t="s">
        <v>1793</v>
      </c>
      <c r="F140" s="121" t="s">
        <v>1420</v>
      </c>
    </row>
    <row r="141" spans="1:6" ht="60" x14ac:dyDescent="0.25">
      <c r="A141" s="130"/>
      <c r="B141" s="121" t="s">
        <v>1794</v>
      </c>
      <c r="C141" s="121" t="s">
        <v>1795</v>
      </c>
      <c r="D141" s="121" t="s">
        <v>1796</v>
      </c>
      <c r="E141" s="121">
        <v>0</v>
      </c>
      <c r="F141" s="121" t="s">
        <v>1420</v>
      </c>
    </row>
    <row r="142" spans="1:6" ht="30" x14ac:dyDescent="0.25">
      <c r="A142" s="130"/>
      <c r="B142" s="121" t="s">
        <v>1797</v>
      </c>
      <c r="C142" s="121" t="s">
        <v>1798</v>
      </c>
      <c r="D142" s="121" t="s">
        <v>1774</v>
      </c>
      <c r="E142" s="121" t="s">
        <v>1799</v>
      </c>
      <c r="F142" s="121" t="s">
        <v>1420</v>
      </c>
    </row>
    <row r="143" spans="1:6" x14ac:dyDescent="0.25">
      <c r="A143" s="130"/>
      <c r="B143" s="121" t="s">
        <v>1800</v>
      </c>
      <c r="C143" s="121" t="s">
        <v>1801</v>
      </c>
      <c r="D143" s="121" t="s">
        <v>1801</v>
      </c>
      <c r="E143" s="121">
        <v>215487</v>
      </c>
      <c r="F143" s="121" t="s">
        <v>1420</v>
      </c>
    </row>
    <row r="144" spans="1:6" x14ac:dyDescent="0.25">
      <c r="A144" s="130"/>
      <c r="B144" s="121" t="s">
        <v>1802</v>
      </c>
      <c r="C144" s="121" t="s">
        <v>1803</v>
      </c>
      <c r="D144" s="121" t="s">
        <v>1428</v>
      </c>
      <c r="E144" s="121" t="s">
        <v>1804</v>
      </c>
      <c r="F144" s="121" t="s">
        <v>1420</v>
      </c>
    </row>
    <row r="145" spans="1:6" ht="30" x14ac:dyDescent="0.25">
      <c r="A145" s="130"/>
      <c r="B145" s="121" t="s">
        <v>1805</v>
      </c>
      <c r="C145" s="121" t="s">
        <v>1806</v>
      </c>
      <c r="D145" s="121" t="s">
        <v>1774</v>
      </c>
      <c r="E145" s="121" t="s">
        <v>1807</v>
      </c>
      <c r="F145" s="121" t="s">
        <v>1420</v>
      </c>
    </row>
    <row r="146" spans="1:6" x14ac:dyDescent="0.25">
      <c r="A146" s="130"/>
      <c r="B146" s="121" t="s">
        <v>1808</v>
      </c>
      <c r="C146" s="121" t="s">
        <v>1809</v>
      </c>
      <c r="D146" s="121" t="s">
        <v>1548</v>
      </c>
      <c r="E146" s="121" t="s">
        <v>1810</v>
      </c>
      <c r="F146" s="121" t="s">
        <v>1420</v>
      </c>
    </row>
    <row r="147" spans="1:6" ht="75" x14ac:dyDescent="0.25">
      <c r="A147" s="130"/>
      <c r="B147" s="121" t="s">
        <v>1811</v>
      </c>
      <c r="C147" s="121" t="s">
        <v>1812</v>
      </c>
      <c r="D147" s="121" t="s">
        <v>1813</v>
      </c>
      <c r="E147" s="121" t="s">
        <v>1522</v>
      </c>
      <c r="F147" s="122" t="s">
        <v>1373</v>
      </c>
    </row>
    <row r="148" spans="1:6" ht="45" x14ac:dyDescent="0.25">
      <c r="A148" s="130"/>
      <c r="B148" s="121" t="s">
        <v>1814</v>
      </c>
      <c r="C148" s="121" t="s">
        <v>1815</v>
      </c>
      <c r="D148" s="121" t="s">
        <v>1816</v>
      </c>
      <c r="E148" s="121" t="s">
        <v>1522</v>
      </c>
      <c r="F148" s="122" t="s">
        <v>1373</v>
      </c>
    </row>
    <row r="149" spans="1:6" x14ac:dyDescent="0.25">
      <c r="A149" s="130"/>
      <c r="B149" s="121" t="s">
        <v>1817</v>
      </c>
      <c r="C149" s="121" t="s">
        <v>1818</v>
      </c>
      <c r="D149" s="121" t="s">
        <v>1819</v>
      </c>
      <c r="E149" s="121" t="s">
        <v>1820</v>
      </c>
      <c r="F149" s="122" t="s">
        <v>1373</v>
      </c>
    </row>
    <row r="150" spans="1:6" ht="30" x14ac:dyDescent="0.25">
      <c r="A150" s="130"/>
      <c r="B150" s="121" t="s">
        <v>1821</v>
      </c>
      <c r="C150" s="121" t="s">
        <v>1822</v>
      </c>
      <c r="D150" s="121" t="s">
        <v>1823</v>
      </c>
      <c r="E150" s="121">
        <v>4</v>
      </c>
      <c r="F150" s="122" t="s">
        <v>1373</v>
      </c>
    </row>
    <row r="151" spans="1:6" ht="30" x14ac:dyDescent="0.25">
      <c r="A151" s="130"/>
      <c r="B151" s="121" t="s">
        <v>1824</v>
      </c>
      <c r="C151" s="121" t="s">
        <v>1825</v>
      </c>
      <c r="D151" s="121" t="s">
        <v>1826</v>
      </c>
      <c r="E151" s="121" t="s">
        <v>1827</v>
      </c>
      <c r="F151" s="122" t="s">
        <v>1373</v>
      </c>
    </row>
    <row r="152" spans="1:6" ht="30" x14ac:dyDescent="0.25">
      <c r="A152" s="130"/>
      <c r="B152" s="121" t="s">
        <v>1828</v>
      </c>
      <c r="C152" s="121" t="s">
        <v>1829</v>
      </c>
      <c r="D152" s="121" t="s">
        <v>1667</v>
      </c>
      <c r="E152" s="121">
        <v>150</v>
      </c>
      <c r="F152" s="122" t="s">
        <v>1373</v>
      </c>
    </row>
    <row r="153" spans="1:6" ht="30" x14ac:dyDescent="0.25">
      <c r="A153" s="130"/>
      <c r="B153" s="121" t="s">
        <v>1830</v>
      </c>
      <c r="C153" s="121" t="s">
        <v>1830</v>
      </c>
      <c r="D153" s="121" t="s">
        <v>1831</v>
      </c>
      <c r="E153" s="121" t="s">
        <v>1832</v>
      </c>
      <c r="F153" s="122" t="s">
        <v>1373</v>
      </c>
    </row>
    <row r="154" spans="1:6" ht="30" x14ac:dyDescent="0.25">
      <c r="A154" s="130"/>
      <c r="B154" s="121" t="s">
        <v>1833</v>
      </c>
      <c r="C154" s="121" t="s">
        <v>1834</v>
      </c>
      <c r="D154" s="121" t="s">
        <v>1835</v>
      </c>
      <c r="E154" s="121">
        <v>1</v>
      </c>
      <c r="F154" s="122" t="s">
        <v>1373</v>
      </c>
    </row>
    <row r="155" spans="1:6" ht="30" x14ac:dyDescent="0.25">
      <c r="A155" s="130"/>
      <c r="B155" s="121" t="s">
        <v>1836</v>
      </c>
      <c r="C155" s="121" t="s">
        <v>1837</v>
      </c>
      <c r="D155" s="121" t="s">
        <v>1838</v>
      </c>
      <c r="E155" s="121">
        <v>1</v>
      </c>
      <c r="F155" s="122" t="s">
        <v>1373</v>
      </c>
    </row>
    <row r="156" spans="1:6" x14ac:dyDescent="0.25">
      <c r="A156" s="130"/>
      <c r="B156" s="121" t="s">
        <v>1839</v>
      </c>
      <c r="C156" s="121" t="s">
        <v>1840</v>
      </c>
      <c r="D156" s="121" t="s">
        <v>1525</v>
      </c>
      <c r="E156" s="121" t="s">
        <v>1841</v>
      </c>
      <c r="F156" s="122" t="s">
        <v>1373</v>
      </c>
    </row>
    <row r="157" spans="1:6" ht="30" x14ac:dyDescent="0.25">
      <c r="A157" s="130"/>
      <c r="B157" s="121" t="s">
        <v>1842</v>
      </c>
      <c r="C157" s="121" t="s">
        <v>1843</v>
      </c>
      <c r="D157" s="121" t="s">
        <v>1844</v>
      </c>
      <c r="E157" s="121">
        <v>3</v>
      </c>
      <c r="F157" s="122" t="s">
        <v>1373</v>
      </c>
    </row>
    <row r="158" spans="1:6" ht="30" x14ac:dyDescent="0.25">
      <c r="A158" s="130"/>
      <c r="B158" s="121" t="s">
        <v>1845</v>
      </c>
      <c r="C158" s="121" t="s">
        <v>1845</v>
      </c>
      <c r="D158" s="121" t="s">
        <v>1846</v>
      </c>
      <c r="E158" s="121" t="s">
        <v>1847</v>
      </c>
      <c r="F158" s="122" t="s">
        <v>1373</v>
      </c>
    </row>
    <row r="159" spans="1:6" ht="45" x14ac:dyDescent="0.25">
      <c r="A159" s="130"/>
      <c r="B159" s="121" t="s">
        <v>1848</v>
      </c>
      <c r="C159" s="121" t="s">
        <v>1849</v>
      </c>
      <c r="D159" s="121" t="s">
        <v>1407</v>
      </c>
      <c r="E159" s="121">
        <v>2</v>
      </c>
      <c r="F159" s="122" t="s">
        <v>1373</v>
      </c>
    </row>
    <row r="160" spans="1:6" ht="30" x14ac:dyDescent="0.25">
      <c r="A160" s="130"/>
      <c r="B160" s="121" t="s">
        <v>1850</v>
      </c>
      <c r="C160" s="121" t="s">
        <v>1850</v>
      </c>
      <c r="D160" s="121" t="s">
        <v>1851</v>
      </c>
      <c r="E160" s="121" t="s">
        <v>1852</v>
      </c>
      <c r="F160" s="122" t="s">
        <v>1373</v>
      </c>
    </row>
    <row r="161" spans="1:6" ht="60" x14ac:dyDescent="0.25">
      <c r="A161" s="130"/>
      <c r="B161" s="121" t="s">
        <v>1853</v>
      </c>
      <c r="C161" s="121" t="s">
        <v>1854</v>
      </c>
      <c r="D161" s="121" t="s">
        <v>1855</v>
      </c>
      <c r="E161" s="121" t="s">
        <v>1856</v>
      </c>
      <c r="F161" s="122" t="s">
        <v>1373</v>
      </c>
    </row>
    <row r="162" spans="1:6" ht="45" x14ac:dyDescent="0.25">
      <c r="A162" s="130"/>
      <c r="B162" s="121" t="s">
        <v>1857</v>
      </c>
      <c r="C162" s="121" t="s">
        <v>1858</v>
      </c>
      <c r="D162" s="121" t="s">
        <v>1859</v>
      </c>
      <c r="E162" s="121" t="s">
        <v>1860</v>
      </c>
      <c r="F162" s="122" t="s">
        <v>1373</v>
      </c>
    </row>
    <row r="163" spans="1:6" ht="90" x14ac:dyDescent="0.25">
      <c r="A163" s="130"/>
      <c r="B163" s="121" t="s">
        <v>1861</v>
      </c>
      <c r="C163" s="121" t="s">
        <v>1862</v>
      </c>
      <c r="D163" s="121" t="s">
        <v>1863</v>
      </c>
      <c r="E163" s="121" t="s">
        <v>1864</v>
      </c>
      <c r="F163" s="122" t="s">
        <v>1373</v>
      </c>
    </row>
    <row r="164" spans="1:6" x14ac:dyDescent="0.25">
      <c r="A164" s="130"/>
      <c r="B164" s="121" t="s">
        <v>1865</v>
      </c>
      <c r="C164" s="121" t="s">
        <v>1866</v>
      </c>
      <c r="D164" s="121" t="s">
        <v>1867</v>
      </c>
      <c r="E164" s="121">
        <v>29</v>
      </c>
      <c r="F164" s="122" t="s">
        <v>1373</v>
      </c>
    </row>
    <row r="165" spans="1:6" ht="30" x14ac:dyDescent="0.25">
      <c r="A165" s="130"/>
      <c r="B165" s="121" t="s">
        <v>1868</v>
      </c>
      <c r="C165" s="121" t="s">
        <v>1868</v>
      </c>
      <c r="D165" s="121" t="s">
        <v>1869</v>
      </c>
      <c r="E165" s="121" t="s">
        <v>1870</v>
      </c>
      <c r="F165" s="122" t="s">
        <v>1373</v>
      </c>
    </row>
    <row r="166" spans="1:6" ht="60" x14ac:dyDescent="0.25">
      <c r="A166" s="130"/>
      <c r="B166" s="121" t="s">
        <v>1871</v>
      </c>
      <c r="C166" s="121" t="s">
        <v>1872</v>
      </c>
      <c r="D166" s="121" t="s">
        <v>1873</v>
      </c>
      <c r="E166" s="121">
        <v>180</v>
      </c>
      <c r="F166" s="121" t="s">
        <v>1420</v>
      </c>
    </row>
    <row r="167" spans="1:6" ht="45" x14ac:dyDescent="0.25">
      <c r="A167" s="130"/>
      <c r="B167" s="121" t="s">
        <v>1874</v>
      </c>
      <c r="C167" s="121" t="s">
        <v>1875</v>
      </c>
      <c r="D167" s="121" t="s">
        <v>1876</v>
      </c>
      <c r="E167" s="121" t="s">
        <v>1877</v>
      </c>
      <c r="F167" s="122" t="s">
        <v>1373</v>
      </c>
    </row>
    <row r="168" spans="1:6" x14ac:dyDescent="0.25">
      <c r="A168" s="177" t="s">
        <v>1878</v>
      </c>
      <c r="B168" s="173"/>
      <c r="C168" s="173"/>
      <c r="D168" s="173"/>
      <c r="E168" s="173"/>
      <c r="F168" s="173"/>
    </row>
    <row r="169" spans="1:6" x14ac:dyDescent="0.25">
      <c r="A169" s="131"/>
      <c r="B169" s="121" t="s">
        <v>1879</v>
      </c>
      <c r="C169" s="121" t="s">
        <v>1879</v>
      </c>
      <c r="D169" s="121" t="s">
        <v>1667</v>
      </c>
      <c r="E169" s="121" t="s">
        <v>1880</v>
      </c>
      <c r="F169" s="121" t="s">
        <v>1420</v>
      </c>
    </row>
    <row r="170" spans="1:6" ht="30" x14ac:dyDescent="0.25">
      <c r="A170" s="131"/>
      <c r="B170" s="121" t="s">
        <v>1881</v>
      </c>
      <c r="C170" s="121" t="s">
        <v>1882</v>
      </c>
      <c r="D170" s="121" t="s">
        <v>1883</v>
      </c>
      <c r="E170" s="121" t="s">
        <v>1884</v>
      </c>
      <c r="F170" s="121" t="s">
        <v>1420</v>
      </c>
    </row>
    <row r="171" spans="1:6" x14ac:dyDescent="0.25">
      <c r="A171" s="131"/>
      <c r="B171" s="121" t="s">
        <v>1885</v>
      </c>
      <c r="C171" s="121" t="s">
        <v>1886</v>
      </c>
      <c r="D171" s="121" t="s">
        <v>1887</v>
      </c>
      <c r="E171" s="121">
        <v>38008</v>
      </c>
      <c r="F171" s="121" t="s">
        <v>1420</v>
      </c>
    </row>
    <row r="172" spans="1:6" ht="75" x14ac:dyDescent="0.25">
      <c r="A172" s="131"/>
      <c r="B172" s="121" t="s">
        <v>1888</v>
      </c>
      <c r="C172" s="121" t="s">
        <v>1889</v>
      </c>
      <c r="D172" s="121" t="s">
        <v>1890</v>
      </c>
      <c r="E172" s="121" t="s">
        <v>1891</v>
      </c>
      <c r="F172" s="121" t="s">
        <v>1420</v>
      </c>
    </row>
    <row r="173" spans="1:6" ht="120" x14ac:dyDescent="0.25">
      <c r="A173" s="131"/>
      <c r="B173" s="121" t="s">
        <v>1892</v>
      </c>
      <c r="C173" s="121" t="s">
        <v>1893</v>
      </c>
      <c r="D173" s="121" t="s">
        <v>1894</v>
      </c>
      <c r="E173" s="121">
        <v>38108</v>
      </c>
      <c r="F173" s="121" t="s">
        <v>1420</v>
      </c>
    </row>
    <row r="174" spans="1:6" x14ac:dyDescent="0.25">
      <c r="A174" s="131"/>
      <c r="B174" s="121" t="s">
        <v>1895</v>
      </c>
      <c r="C174" s="121" t="s">
        <v>1896</v>
      </c>
      <c r="D174" s="121" t="s">
        <v>1897</v>
      </c>
      <c r="E174" s="121">
        <v>1</v>
      </c>
      <c r="F174" s="121" t="s">
        <v>1420</v>
      </c>
    </row>
    <row r="175" spans="1:6" ht="90" x14ac:dyDescent="0.25">
      <c r="A175" s="131"/>
      <c r="B175" s="121" t="s">
        <v>166</v>
      </c>
      <c r="C175" s="121" t="s">
        <v>1898</v>
      </c>
      <c r="D175" s="121" t="s">
        <v>1899</v>
      </c>
      <c r="E175" s="121" t="s">
        <v>1900</v>
      </c>
      <c r="F175" s="121" t="s">
        <v>1420</v>
      </c>
    </row>
    <row r="176" spans="1:6" ht="45" x14ac:dyDescent="0.25">
      <c r="A176" s="131"/>
      <c r="B176" s="121" t="s">
        <v>1901</v>
      </c>
      <c r="C176" s="121" t="s">
        <v>1902</v>
      </c>
      <c r="D176" s="121" t="s">
        <v>1903</v>
      </c>
      <c r="E176" s="121" t="s">
        <v>1904</v>
      </c>
      <c r="F176" s="121" t="s">
        <v>1420</v>
      </c>
    </row>
    <row r="177" spans="1:6" x14ac:dyDescent="0.25">
      <c r="A177" s="131"/>
      <c r="B177" s="121" t="s">
        <v>961</v>
      </c>
      <c r="C177" s="121" t="s">
        <v>1905</v>
      </c>
      <c r="D177" s="121" t="s">
        <v>1883</v>
      </c>
      <c r="E177" s="121" t="s">
        <v>1906</v>
      </c>
      <c r="F177" s="121" t="s">
        <v>1420</v>
      </c>
    </row>
    <row r="178" spans="1:6" ht="30" x14ac:dyDescent="0.25">
      <c r="A178" s="131"/>
      <c r="B178" s="121" t="s">
        <v>1907</v>
      </c>
      <c r="C178" s="121" t="s">
        <v>1908</v>
      </c>
      <c r="D178" s="121" t="s">
        <v>1909</v>
      </c>
      <c r="E178" s="121">
        <v>219</v>
      </c>
      <c r="F178" s="121" t="s">
        <v>1420</v>
      </c>
    </row>
    <row r="179" spans="1:6" x14ac:dyDescent="0.25">
      <c r="A179" s="131"/>
      <c r="B179" s="121" t="s">
        <v>1910</v>
      </c>
      <c r="C179" s="121" t="s">
        <v>1893</v>
      </c>
      <c r="D179" s="121" t="s">
        <v>1911</v>
      </c>
      <c r="E179" s="121">
        <v>38108</v>
      </c>
      <c r="F179" s="121" t="s">
        <v>1420</v>
      </c>
    </row>
    <row r="180" spans="1:6" x14ac:dyDescent="0.25">
      <c r="A180" s="131"/>
      <c r="B180" s="121" t="s">
        <v>1912</v>
      </c>
      <c r="C180" s="121" t="s">
        <v>1913</v>
      </c>
      <c r="D180" s="121" t="s">
        <v>1410</v>
      </c>
      <c r="E180" s="121">
        <v>9</v>
      </c>
      <c r="F180" s="121" t="s">
        <v>1420</v>
      </c>
    </row>
    <row r="181" spans="1:6" ht="30" x14ac:dyDescent="0.25">
      <c r="A181" s="131"/>
      <c r="B181" s="121" t="s">
        <v>1914</v>
      </c>
      <c r="C181" s="121" t="s">
        <v>1915</v>
      </c>
      <c r="D181" s="121" t="s">
        <v>1916</v>
      </c>
      <c r="E181" s="121">
        <v>42916</v>
      </c>
      <c r="F181" s="121" t="s">
        <v>1420</v>
      </c>
    </row>
    <row r="182" spans="1:6" x14ac:dyDescent="0.25">
      <c r="A182" s="131"/>
      <c r="B182" s="121" t="s">
        <v>1917</v>
      </c>
      <c r="C182" s="121" t="s">
        <v>1918</v>
      </c>
      <c r="D182" s="121" t="s">
        <v>1919</v>
      </c>
      <c r="E182" s="121">
        <v>41639</v>
      </c>
      <c r="F182" s="121" t="s">
        <v>1420</v>
      </c>
    </row>
    <row r="183" spans="1:6" x14ac:dyDescent="0.25">
      <c r="A183" s="131"/>
      <c r="B183" s="121" t="s">
        <v>1920</v>
      </c>
      <c r="C183" s="121" t="s">
        <v>1921</v>
      </c>
      <c r="D183" s="121" t="s">
        <v>1922</v>
      </c>
      <c r="E183" s="121">
        <v>38108</v>
      </c>
      <c r="F183" s="121" t="s">
        <v>1420</v>
      </c>
    </row>
    <row r="184" spans="1:6" ht="30" x14ac:dyDescent="0.25">
      <c r="A184" s="131"/>
      <c r="B184" s="121" t="s">
        <v>1923</v>
      </c>
      <c r="C184" s="121" t="s">
        <v>1924</v>
      </c>
      <c r="D184" s="121" t="s">
        <v>1916</v>
      </c>
      <c r="E184" s="121">
        <v>37592</v>
      </c>
      <c r="F184" s="121" t="s">
        <v>1420</v>
      </c>
    </row>
    <row r="185" spans="1:6" x14ac:dyDescent="0.25">
      <c r="A185" s="131"/>
      <c r="B185" s="121" t="s">
        <v>1925</v>
      </c>
      <c r="C185" s="121" t="s">
        <v>1926</v>
      </c>
      <c r="D185" s="121" t="s">
        <v>1927</v>
      </c>
      <c r="E185" s="121" t="s">
        <v>1928</v>
      </c>
      <c r="F185" s="121" t="s">
        <v>1420</v>
      </c>
    </row>
    <row r="186" spans="1:6" x14ac:dyDescent="0.25">
      <c r="A186" s="131"/>
      <c r="B186" s="121" t="s">
        <v>1929</v>
      </c>
      <c r="C186" s="121" t="s">
        <v>1930</v>
      </c>
      <c r="D186" s="121" t="s">
        <v>1931</v>
      </c>
      <c r="E186" s="121">
        <v>4</v>
      </c>
      <c r="F186" s="121" t="s">
        <v>1420</v>
      </c>
    </row>
    <row r="187" spans="1:6" x14ac:dyDescent="0.25">
      <c r="A187" s="131"/>
      <c r="B187" s="121" t="s">
        <v>1932</v>
      </c>
      <c r="C187" s="121" t="s">
        <v>1933</v>
      </c>
      <c r="D187" s="121" t="s">
        <v>1934</v>
      </c>
      <c r="E187" s="121" t="s">
        <v>1522</v>
      </c>
      <c r="F187" s="121" t="s">
        <v>1420</v>
      </c>
    </row>
    <row r="188" spans="1:6" x14ac:dyDescent="0.25">
      <c r="A188" s="131"/>
      <c r="B188" s="121" t="s">
        <v>1935</v>
      </c>
      <c r="C188" s="121" t="s">
        <v>1936</v>
      </c>
      <c r="D188" s="121" t="s">
        <v>1937</v>
      </c>
      <c r="E188" s="121" t="s">
        <v>1522</v>
      </c>
      <c r="F188" s="121" t="s">
        <v>1420</v>
      </c>
    </row>
    <row r="189" spans="1:6" ht="30" x14ac:dyDescent="0.25">
      <c r="A189" s="131"/>
      <c r="B189" s="121" t="s">
        <v>1938</v>
      </c>
      <c r="C189" s="121" t="s">
        <v>1939</v>
      </c>
      <c r="D189" s="121" t="s">
        <v>1692</v>
      </c>
      <c r="E189" s="121" t="s">
        <v>1940</v>
      </c>
      <c r="F189" s="121" t="s">
        <v>1420</v>
      </c>
    </row>
    <row r="190" spans="1:6" x14ac:dyDescent="0.25">
      <c r="A190" s="131"/>
      <c r="B190" s="121" t="s">
        <v>1941</v>
      </c>
      <c r="C190" s="121" t="s">
        <v>1942</v>
      </c>
      <c r="D190" s="121" t="s">
        <v>1927</v>
      </c>
      <c r="E190" s="121">
        <v>3</v>
      </c>
      <c r="F190" s="121" t="s">
        <v>1420</v>
      </c>
    </row>
    <row r="191" spans="1:6" x14ac:dyDescent="0.25">
      <c r="A191" s="131"/>
      <c r="B191" s="121" t="s">
        <v>1943</v>
      </c>
      <c r="C191" s="121" t="s">
        <v>1944</v>
      </c>
      <c r="D191" s="121" t="s">
        <v>1945</v>
      </c>
      <c r="E191" s="121" t="s">
        <v>1946</v>
      </c>
      <c r="F191" s="121" t="s">
        <v>1420</v>
      </c>
    </row>
    <row r="192" spans="1:6" ht="30" x14ac:dyDescent="0.25">
      <c r="A192" s="131"/>
      <c r="B192" s="121" t="s">
        <v>1947</v>
      </c>
      <c r="C192" s="121" t="s">
        <v>1948</v>
      </c>
      <c r="D192" s="121" t="s">
        <v>1949</v>
      </c>
      <c r="E192" s="121" t="s">
        <v>1950</v>
      </c>
      <c r="F192" s="121" t="s">
        <v>1420</v>
      </c>
    </row>
    <row r="193" spans="1:6" ht="45" x14ac:dyDescent="0.25">
      <c r="A193" s="131"/>
      <c r="B193" s="121" t="s">
        <v>1951</v>
      </c>
      <c r="C193" s="121" t="s">
        <v>1952</v>
      </c>
      <c r="D193" s="121" t="s">
        <v>1953</v>
      </c>
      <c r="E193" s="121" t="s">
        <v>1954</v>
      </c>
      <c r="F193" s="121" t="s">
        <v>1420</v>
      </c>
    </row>
  </sheetData>
  <mergeCells count="10">
    <mergeCell ref="A3:F3"/>
    <mergeCell ref="A16:F16"/>
    <mergeCell ref="A19:F19"/>
    <mergeCell ref="A24:F24"/>
    <mergeCell ref="A30:F30"/>
    <mergeCell ref="A70:F70"/>
    <mergeCell ref="A86:F86"/>
    <mergeCell ref="A124:F124"/>
    <mergeCell ref="A132:F132"/>
    <mergeCell ref="A168:F168"/>
  </mergeCells>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4"/>
  <sheetViews>
    <sheetView tabSelected="1" workbookViewId="0">
      <selection activeCell="J13" sqref="J13"/>
    </sheetView>
  </sheetViews>
  <sheetFormatPr baseColWidth="10" defaultColWidth="9" defaultRowHeight="15" x14ac:dyDescent="0.25"/>
  <cols>
    <col min="1" max="1" width="9.7109375" style="132" customWidth="1"/>
    <col min="2" max="2" width="13.28515625" style="133" customWidth="1"/>
    <col min="3" max="3" width="6" style="132" customWidth="1"/>
    <col min="4" max="4" width="12" style="132" customWidth="1"/>
    <col min="5" max="5" width="16.42578125" style="133" customWidth="1"/>
    <col min="6" max="6" width="11.5703125" style="132" customWidth="1"/>
    <col min="7" max="7" width="8.85546875" style="132" customWidth="1"/>
    <col min="8" max="8" width="12.85546875" style="132" customWidth="1"/>
    <col min="9" max="9" width="29.28515625" style="132" customWidth="1"/>
    <col min="10" max="10" width="5.42578125" style="133" customWidth="1"/>
    <col min="11" max="11" width="6.5703125" style="132" customWidth="1"/>
    <col min="12" max="12" width="12.7109375" style="132" customWidth="1"/>
    <col min="13" max="20" width="23.140625" style="132" customWidth="1"/>
    <col min="21" max="21" width="13.42578125" style="132" customWidth="1"/>
    <col min="22" max="22" width="20.42578125" style="132" customWidth="1"/>
    <col min="23" max="23" width="17.42578125" style="132" customWidth="1"/>
    <col min="24" max="24" width="29.42578125" style="132" customWidth="1"/>
    <col min="25" max="25" width="11.140625" style="132" customWidth="1"/>
    <col min="26" max="26" width="15.42578125" style="132" customWidth="1"/>
    <col min="27" max="27" width="19.28515625" style="132" customWidth="1"/>
    <col min="28" max="29" width="18.42578125" style="132" customWidth="1"/>
    <col min="30" max="34" width="11.7109375" style="132" customWidth="1"/>
    <col min="35" max="35" width="20.28515625" style="132" customWidth="1"/>
    <col min="36" max="36" width="13.140625" style="132" customWidth="1"/>
    <col min="37" max="37" width="22.85546875" style="132" customWidth="1"/>
    <col min="38" max="38" width="10.85546875" style="132" customWidth="1"/>
    <col min="39" max="39" width="19.42578125" style="132" customWidth="1"/>
    <col min="40" max="40" width="6.28515625" style="132" customWidth="1"/>
    <col min="41" max="41" width="8.7109375" style="132" customWidth="1"/>
    <col min="42" max="51" width="16.140625" style="132" customWidth="1"/>
    <col min="52" max="52" width="30.42578125" style="132" customWidth="1"/>
    <col min="53" max="55" width="12.85546875" style="132" customWidth="1"/>
    <col min="56" max="56" width="34.28515625" style="132" customWidth="1"/>
    <col min="57" max="57" width="19.5703125" style="132" customWidth="1"/>
    <col min="58" max="62" width="16.42578125" style="132" customWidth="1"/>
    <col min="63" max="63" width="23.5703125" style="132" customWidth="1"/>
    <col min="64" max="64" width="14.140625" style="132" customWidth="1"/>
    <col min="65" max="69" width="21.85546875" style="132" customWidth="1"/>
    <col min="70" max="70" width="17.140625" style="132" customWidth="1"/>
    <col min="71" max="71" width="5.85546875" style="132" customWidth="1"/>
    <col min="72" max="72" width="9.140625" style="132" customWidth="1"/>
    <col min="73" max="73" width="10.140625" style="132" customWidth="1"/>
    <col min="74" max="74" width="19.42578125" style="132" customWidth="1"/>
    <col min="75" max="75" width="6.28515625" style="132" customWidth="1"/>
    <col min="76" max="76" width="7.42578125" style="132" customWidth="1"/>
    <col min="77" max="77" width="17.42578125" style="132" customWidth="1"/>
    <col min="78" max="78" width="14.28515625" style="132" customWidth="1"/>
    <col min="79" max="79" width="10.140625" style="132" customWidth="1"/>
    <col min="80" max="85" width="22.140625" style="132" customWidth="1"/>
    <col min="86" max="89" width="11.42578125" style="132" customWidth="1"/>
    <col min="90" max="90" width="15.42578125" style="132" customWidth="1"/>
    <col min="91" max="92" width="6.5703125" style="132" customWidth="1"/>
    <col min="93" max="93" width="11.28515625" style="132" customWidth="1"/>
    <col min="94" max="94" width="17.7109375" style="132" customWidth="1"/>
    <col min="95" max="95" width="5.28515625" style="132" customWidth="1"/>
    <col min="96" max="96" width="17.7109375" style="132" customWidth="1"/>
    <col min="97" max="97" width="13" style="132" customWidth="1"/>
    <col min="98" max="98" width="32.5703125" style="132" customWidth="1"/>
    <col min="99" max="99" width="12.85546875" style="132" customWidth="1"/>
    <col min="100" max="100" width="32.140625" style="132" customWidth="1"/>
    <col min="101" max="101" width="35.28515625" style="132" customWidth="1"/>
    <col min="102" max="102" width="35.7109375" style="132" customWidth="1"/>
    <col min="103" max="111" width="12.42578125" style="132" customWidth="1"/>
    <col min="112" max="112" width="13.42578125" style="132" customWidth="1"/>
    <col min="113" max="114" width="13.5703125" style="132" customWidth="1"/>
    <col min="115" max="115" width="20.42578125" style="132" customWidth="1"/>
    <col min="116" max="116" width="11" style="132" customWidth="1"/>
    <col min="117" max="117" width="19.28515625" style="132" customWidth="1"/>
    <col min="118" max="118" width="11.28515625" style="132" customWidth="1"/>
    <col min="119" max="119" width="5.42578125" style="132" customWidth="1"/>
    <col min="120" max="120" width="21.140625" style="132" customWidth="1"/>
    <col min="121" max="121" width="15.7109375" style="132" customWidth="1"/>
    <col min="122" max="122" width="12.5703125" style="132" customWidth="1"/>
    <col min="123" max="127" width="19.140625" style="132" customWidth="1"/>
    <col min="128" max="128" width="16.42578125" style="132" customWidth="1"/>
    <col min="129" max="129" width="15.85546875" style="132" customWidth="1"/>
    <col min="130" max="130" width="22.5703125" style="132" customWidth="1"/>
    <col min="131" max="131" width="12.85546875" style="132" customWidth="1"/>
    <col min="132" max="132" width="5.7109375" style="132" customWidth="1"/>
    <col min="133" max="133" width="24.5703125" style="132" customWidth="1"/>
    <col min="134" max="134" width="16.85546875" style="132" customWidth="1"/>
    <col min="135" max="135" width="21.42578125" style="132" customWidth="1"/>
    <col min="136" max="136" width="30.5703125" style="132" customWidth="1"/>
    <col min="137" max="137" width="23.42578125" style="132" customWidth="1"/>
    <col min="138" max="138" width="16" style="132" customWidth="1"/>
    <col min="139" max="139" width="36.85546875" style="132" customWidth="1"/>
    <col min="140" max="140" width="5.85546875" style="132" customWidth="1"/>
    <col min="141" max="141" width="37.42578125" style="132" customWidth="1"/>
    <col min="142" max="142" width="5.42578125" style="132" customWidth="1"/>
    <col min="143" max="143" width="24.7109375" style="132" customWidth="1"/>
    <col min="144" max="144" width="24.42578125" style="132" customWidth="1"/>
    <col min="145" max="145" width="40.85546875" style="132" customWidth="1"/>
    <col min="146" max="146" width="27" style="132" customWidth="1"/>
    <col min="147" max="147" width="8.7109375" style="132" customWidth="1"/>
    <col min="148" max="148" width="41.42578125" style="132" customWidth="1"/>
    <col min="149" max="149" width="38.85546875" style="132" customWidth="1"/>
    <col min="150" max="150" width="14.140625" style="132" customWidth="1"/>
    <col min="151" max="151" width="53.7109375" style="132" customWidth="1"/>
    <col min="152" max="153" width="10.42578125" style="132" customWidth="1"/>
    <col min="154" max="154" width="10" style="132" customWidth="1"/>
    <col min="155" max="155" width="5.140625" style="132" customWidth="1"/>
    <col min="156" max="156" width="36.5703125" style="132" customWidth="1"/>
    <col min="157" max="157" width="23.5703125" style="132" customWidth="1"/>
    <col min="158" max="158" width="36" style="132" customWidth="1"/>
    <col min="159" max="159" width="17.42578125" style="132" customWidth="1"/>
    <col min="160" max="160" width="31.140625" style="132" customWidth="1"/>
    <col min="161" max="161" width="13.140625" style="132" customWidth="1"/>
    <col min="162" max="162" width="25.42578125" style="132" customWidth="1"/>
    <col min="163" max="163" width="9.7109375" style="132" customWidth="1"/>
    <col min="164" max="164" width="11.5703125" style="132" customWidth="1"/>
    <col min="165" max="165" width="13.5703125" style="132" customWidth="1"/>
    <col min="166" max="166" width="28.85546875" style="132" customWidth="1"/>
    <col min="167" max="167" width="17" style="132" customWidth="1"/>
    <col min="168" max="168" width="10.140625" style="132" customWidth="1"/>
    <col min="169" max="169" width="10.28515625" style="132" customWidth="1"/>
    <col min="170" max="170" width="9.7109375" style="132" customWidth="1"/>
    <col min="171" max="171" width="12" style="132" customWidth="1"/>
    <col min="172" max="172" width="25.7109375" style="132" customWidth="1"/>
    <col min="173" max="173" width="25.28515625" style="132" customWidth="1"/>
    <col min="174" max="174" width="11.140625" style="132" customWidth="1"/>
    <col min="175" max="175" width="17.28515625" style="132" customWidth="1"/>
    <col min="176" max="176" width="42.28515625" style="132" customWidth="1"/>
    <col min="177" max="177" width="12.28515625" style="132" customWidth="1"/>
    <col min="178" max="178" width="25.42578125" style="132" customWidth="1"/>
    <col min="179" max="179" width="31" style="132" customWidth="1"/>
    <col min="180" max="187" width="30" style="132" customWidth="1"/>
    <col min="188" max="195" width="26.28515625" style="132" customWidth="1"/>
    <col min="196" max="196" width="17.7109375" style="132" customWidth="1"/>
    <col min="197" max="197" width="20" style="132" customWidth="1"/>
    <col min="198" max="198" width="21.85546875" style="132" customWidth="1"/>
    <col min="199" max="199" width="8" style="132" customWidth="1"/>
    <col min="200" max="200" width="11.28515625" style="132" customWidth="1"/>
    <col min="201" max="201" width="20.140625" style="132" customWidth="1"/>
    <col min="202" max="202" width="67.7109375" style="132" customWidth="1"/>
    <col min="203" max="205" width="22" style="132" customWidth="1"/>
    <col min="206" max="208" width="17.42578125" style="132" customWidth="1"/>
    <col min="209" max="209" width="26.7109375" style="132" customWidth="1"/>
    <col min="210" max="211" width="27.42578125" style="132" customWidth="1"/>
    <col min="212" max="212" width="26.7109375" style="132" customWidth="1"/>
    <col min="213" max="213" width="26.42578125" style="132" customWidth="1"/>
    <col min="214" max="214" width="22.42578125" style="132" customWidth="1"/>
    <col min="215" max="215" width="21.42578125" style="132" customWidth="1"/>
    <col min="216" max="216" width="41" style="132" customWidth="1"/>
    <col min="217" max="217" width="14.7109375" style="132" customWidth="1"/>
    <col min="218" max="218" width="33.7109375" style="132" customWidth="1"/>
    <col min="219" max="223" width="27.140625" style="132" customWidth="1"/>
    <col min="224" max="224" width="11.42578125" style="132" customWidth="1"/>
    <col min="225" max="225" width="32.42578125" style="132" customWidth="1"/>
    <col min="226" max="226" width="14.28515625" style="132" customWidth="1"/>
    <col min="227" max="227" width="26.140625" style="132" customWidth="1"/>
    <col min="228" max="228" width="16.140625" style="132" customWidth="1"/>
    <col min="229" max="231" width="58.5703125" style="132" customWidth="1"/>
    <col min="232" max="232" width="14.140625" style="132" customWidth="1"/>
    <col min="233" max="233" width="41.140625" style="132" customWidth="1"/>
    <col min="234" max="234" width="21.140625" style="132" customWidth="1"/>
    <col min="235" max="235" width="21" style="132" customWidth="1"/>
    <col min="236" max="236" width="22.42578125" style="132" customWidth="1"/>
    <col min="237" max="237" width="12" style="132" customWidth="1"/>
    <col min="238" max="238" width="22.5703125" style="132" customWidth="1"/>
    <col min="239" max="239" width="19.5703125" style="132" customWidth="1"/>
    <col min="240" max="240" width="8.5703125" style="132" customWidth="1"/>
    <col min="241" max="241" width="12.7109375" style="132" customWidth="1"/>
    <col min="242" max="242" width="22.42578125" style="132" customWidth="1"/>
    <col min="243" max="243" width="14.7109375" style="132" customWidth="1"/>
    <col min="244" max="244" width="28.42578125" style="132" customWidth="1"/>
    <col min="245" max="245" width="13.85546875" style="132" customWidth="1"/>
    <col min="246" max="246" width="24.140625" style="132" customWidth="1"/>
    <col min="247" max="247" width="27.7109375" style="132" customWidth="1"/>
    <col min="248" max="248" width="25" style="132" customWidth="1"/>
    <col min="249" max="249" width="23" style="132" customWidth="1"/>
    <col min="250" max="250" width="26" style="132" customWidth="1"/>
    <col min="251" max="251" width="26.85546875" style="132" customWidth="1"/>
    <col min="252" max="252" width="18.42578125" style="132" customWidth="1"/>
    <col min="253" max="253" width="13.42578125" style="132" customWidth="1"/>
    <col min="254" max="254" width="10.42578125" style="132" customWidth="1"/>
    <col min="255" max="255" width="36.5703125" style="132" customWidth="1"/>
    <col min="256" max="256" width="27.28515625" style="132" customWidth="1"/>
    <col min="257" max="257" width="9" style="132" customWidth="1"/>
    <col min="258" max="16384" width="9" style="132"/>
  </cols>
  <sheetData>
    <row r="1" spans="1:256" x14ac:dyDescent="0.25">
      <c r="A1" s="134" t="s">
        <v>3565</v>
      </c>
      <c r="B1" s="135" t="s">
        <v>3566</v>
      </c>
      <c r="C1" s="134" t="s">
        <v>3567</v>
      </c>
      <c r="D1" s="134" t="s">
        <v>3568</v>
      </c>
      <c r="E1" s="135" t="s">
        <v>3569</v>
      </c>
      <c r="F1" s="134"/>
      <c r="G1" s="134"/>
      <c r="H1" s="134"/>
      <c r="I1" s="134"/>
      <c r="J1" s="135"/>
      <c r="K1" s="134"/>
      <c r="L1" s="134"/>
      <c r="M1" s="136" t="s">
        <v>3549</v>
      </c>
      <c r="N1" s="136"/>
      <c r="O1" s="136"/>
      <c r="P1" s="136"/>
      <c r="Q1" s="136"/>
      <c r="R1" s="136"/>
      <c r="S1" s="136"/>
      <c r="T1" s="136"/>
      <c r="U1" s="136"/>
      <c r="V1" s="137" t="s">
        <v>3557</v>
      </c>
      <c r="W1" s="137"/>
      <c r="X1" s="137"/>
      <c r="Y1" s="137"/>
      <c r="Z1" s="138" t="s">
        <v>3558</v>
      </c>
      <c r="AA1" s="138"/>
      <c r="AB1" s="138"/>
      <c r="AC1" s="138"/>
      <c r="AD1" s="138"/>
      <c r="AE1" s="138"/>
      <c r="AF1" s="138"/>
      <c r="AG1" s="138"/>
      <c r="AH1" s="138"/>
      <c r="AI1" s="139" t="s">
        <v>3559</v>
      </c>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40" t="s">
        <v>3560</v>
      </c>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1" t="s">
        <v>3561</v>
      </c>
      <c r="DZ1" s="141"/>
      <c r="EA1" s="141"/>
      <c r="EB1" s="141"/>
      <c r="EC1" s="141"/>
      <c r="ED1" s="141"/>
      <c r="EE1" s="141"/>
      <c r="EF1" s="141"/>
      <c r="EG1" s="141"/>
      <c r="EH1" s="141"/>
      <c r="EI1" s="141"/>
      <c r="EJ1" s="141"/>
      <c r="EK1" s="141"/>
      <c r="EL1" s="141"/>
      <c r="EM1" s="141"/>
      <c r="EN1" s="141"/>
      <c r="EO1" s="141"/>
      <c r="EP1" s="141"/>
      <c r="EQ1" s="141"/>
      <c r="ER1" s="141"/>
      <c r="ES1" s="141"/>
      <c r="ET1" s="141"/>
      <c r="EU1" s="141"/>
      <c r="EV1" s="141"/>
      <c r="EW1" s="141"/>
      <c r="EX1" s="141"/>
      <c r="EY1" s="141"/>
      <c r="EZ1" s="141"/>
      <c r="FA1" s="141"/>
      <c r="FB1" s="141"/>
      <c r="FC1" s="141"/>
      <c r="FD1" s="141"/>
      <c r="FE1" s="141"/>
      <c r="FF1" s="141"/>
      <c r="FG1" s="141"/>
      <c r="FH1" s="141"/>
      <c r="FI1" s="141"/>
      <c r="FJ1" s="142" t="s">
        <v>3562</v>
      </c>
      <c r="FK1" s="142"/>
      <c r="FL1" s="142"/>
      <c r="FM1" s="142"/>
      <c r="FN1" s="142"/>
      <c r="FO1" s="142"/>
      <c r="FP1" s="142"/>
      <c r="FQ1" s="143" t="s">
        <v>3563</v>
      </c>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GR1" s="143"/>
      <c r="GS1" s="143"/>
      <c r="GT1" s="143"/>
      <c r="GU1" s="143"/>
      <c r="GV1" s="143"/>
      <c r="GW1" s="143"/>
      <c r="GX1" s="143"/>
      <c r="GY1" s="143"/>
      <c r="GZ1" s="143"/>
      <c r="HA1" s="143"/>
      <c r="HB1" s="143"/>
      <c r="HC1" s="143"/>
      <c r="HD1" s="143"/>
      <c r="HE1" s="143"/>
      <c r="HF1" s="143"/>
      <c r="HG1" s="143"/>
      <c r="HH1" s="143"/>
      <c r="HI1" s="143"/>
      <c r="HJ1" s="143"/>
      <c r="HK1" s="143"/>
      <c r="HL1" s="143"/>
      <c r="HM1" s="143"/>
      <c r="HN1" s="143"/>
      <c r="HO1" s="143"/>
      <c r="HP1" s="143"/>
      <c r="HQ1" s="143"/>
      <c r="HR1" s="143"/>
      <c r="HS1" s="143"/>
      <c r="HT1" s="143"/>
      <c r="HU1" s="143"/>
      <c r="HV1" s="143"/>
      <c r="HW1" s="143"/>
      <c r="HX1" s="144" t="s">
        <v>3564</v>
      </c>
      <c r="HY1" s="144"/>
      <c r="HZ1" s="144"/>
      <c r="IA1" s="144"/>
      <c r="IB1" s="144"/>
      <c r="IC1" s="144"/>
      <c r="ID1" s="144"/>
      <c r="IE1" s="144"/>
      <c r="IF1" s="144"/>
      <c r="IG1" s="144"/>
      <c r="IH1" s="144"/>
      <c r="II1" s="144"/>
      <c r="IJ1" s="144"/>
      <c r="IK1" s="144"/>
      <c r="IL1" s="144"/>
      <c r="IM1" s="144"/>
      <c r="IN1" s="144"/>
      <c r="IO1" s="144"/>
      <c r="IP1" s="144"/>
      <c r="IQ1" s="144"/>
      <c r="IR1" s="144"/>
      <c r="IS1" s="144"/>
      <c r="IT1" s="144"/>
      <c r="IU1" s="144"/>
      <c r="IV1" s="144"/>
    </row>
    <row r="2" spans="1:256" ht="27.95" customHeight="1" x14ac:dyDescent="0.25">
      <c r="A2" s="145" t="s">
        <v>1375</v>
      </c>
      <c r="B2" s="146" t="s">
        <v>1379</v>
      </c>
      <c r="C2" s="145" t="s">
        <v>1383</v>
      </c>
      <c r="D2" s="145" t="s">
        <v>1387</v>
      </c>
      <c r="E2" s="146" t="s">
        <v>1391</v>
      </c>
      <c r="F2" s="145" t="s">
        <v>1395</v>
      </c>
      <c r="G2" s="145" t="s">
        <v>1397</v>
      </c>
      <c r="H2" s="145" t="s">
        <v>1400</v>
      </c>
      <c r="I2" s="145" t="s">
        <v>1404</v>
      </c>
      <c r="J2" s="146" t="s">
        <v>800</v>
      </c>
      <c r="K2" s="145" t="s">
        <v>1409</v>
      </c>
      <c r="L2" s="145" t="s">
        <v>1412</v>
      </c>
      <c r="M2" s="147" t="s">
        <v>1417</v>
      </c>
      <c r="N2" s="147" t="s">
        <v>3550</v>
      </c>
      <c r="O2" s="147" t="s">
        <v>3551</v>
      </c>
      <c r="P2" s="147" t="s">
        <v>3552</v>
      </c>
      <c r="Q2" s="147" t="s">
        <v>3553</v>
      </c>
      <c r="R2" s="147" t="s">
        <v>3554</v>
      </c>
      <c r="S2" s="147" t="s">
        <v>3555</v>
      </c>
      <c r="T2" s="147" t="s">
        <v>3556</v>
      </c>
      <c r="U2" s="147" t="s">
        <v>1422</v>
      </c>
      <c r="V2" s="148" t="s">
        <v>1427</v>
      </c>
      <c r="W2" s="148" t="s">
        <v>1430</v>
      </c>
      <c r="X2" s="148" t="s">
        <v>1433</v>
      </c>
      <c r="Y2" s="148" t="s">
        <v>1436</v>
      </c>
      <c r="Z2" s="149" t="s">
        <v>1440</v>
      </c>
      <c r="AA2" s="149" t="s">
        <v>1443</v>
      </c>
      <c r="AB2" s="149" t="s">
        <v>1447</v>
      </c>
      <c r="AC2" s="149" t="s">
        <v>1451</v>
      </c>
      <c r="AD2" s="149" t="s">
        <v>1455</v>
      </c>
      <c r="AE2" s="149" t="s">
        <v>1455</v>
      </c>
      <c r="AF2" s="149" t="s">
        <v>1455</v>
      </c>
      <c r="AG2" s="149" t="s">
        <v>1455</v>
      </c>
      <c r="AH2" s="149" t="s">
        <v>1455</v>
      </c>
      <c r="AI2" s="150" t="s">
        <v>1460</v>
      </c>
      <c r="AJ2" s="150" t="s">
        <v>1463</v>
      </c>
      <c r="AK2" s="150" t="s">
        <v>1466</v>
      </c>
      <c r="AL2" s="150" t="s">
        <v>1470</v>
      </c>
      <c r="AM2" s="150" t="s">
        <v>1474</v>
      </c>
      <c r="AN2" s="150" t="s">
        <v>1477</v>
      </c>
      <c r="AO2" s="150" t="s">
        <v>1481</v>
      </c>
      <c r="AP2" s="150" t="s">
        <v>1485</v>
      </c>
      <c r="AQ2" s="150" t="s">
        <v>1485</v>
      </c>
      <c r="AR2" s="150" t="s">
        <v>1485</v>
      </c>
      <c r="AS2" s="150" t="s">
        <v>1485</v>
      </c>
      <c r="AT2" s="150" t="s">
        <v>1485</v>
      </c>
      <c r="AU2" s="150" t="s">
        <v>1485</v>
      </c>
      <c r="AV2" s="150" t="s">
        <v>1485</v>
      </c>
      <c r="AW2" s="150" t="s">
        <v>1485</v>
      </c>
      <c r="AX2" s="150" t="s">
        <v>1485</v>
      </c>
      <c r="AY2" s="150" t="s">
        <v>1485</v>
      </c>
      <c r="AZ2" s="150" t="s">
        <v>1489</v>
      </c>
      <c r="BA2" s="150" t="s">
        <v>1492</v>
      </c>
      <c r="BB2" s="150" t="s">
        <v>1492</v>
      </c>
      <c r="BC2" s="150" t="s">
        <v>1492</v>
      </c>
      <c r="BD2" s="150" t="s">
        <v>1494</v>
      </c>
      <c r="BE2" s="150" t="s">
        <v>1496</v>
      </c>
      <c r="BF2" s="150" t="s">
        <v>1498</v>
      </c>
      <c r="BG2" s="150" t="s">
        <v>1498</v>
      </c>
      <c r="BH2" s="150" t="s">
        <v>1498</v>
      </c>
      <c r="BI2" s="150" t="s">
        <v>1498</v>
      </c>
      <c r="BJ2" s="150" t="s">
        <v>1498</v>
      </c>
      <c r="BK2" s="150" t="s">
        <v>1502</v>
      </c>
      <c r="BL2" s="150" t="s">
        <v>1506</v>
      </c>
      <c r="BM2" s="150" t="s">
        <v>1510</v>
      </c>
      <c r="BN2" s="150" t="s">
        <v>1510</v>
      </c>
      <c r="BO2" s="150" t="s">
        <v>1510</v>
      </c>
      <c r="BP2" s="150" t="s">
        <v>1510</v>
      </c>
      <c r="BQ2" s="150" t="s">
        <v>1510</v>
      </c>
      <c r="BR2" s="150" t="s">
        <v>1514</v>
      </c>
      <c r="BS2" s="150" t="s">
        <v>1517</v>
      </c>
      <c r="BT2" s="150" t="s">
        <v>1520</v>
      </c>
      <c r="BU2" s="150" t="s">
        <v>1524</v>
      </c>
      <c r="BV2" s="150" t="s">
        <v>1528</v>
      </c>
      <c r="BW2" s="150" t="s">
        <v>1531</v>
      </c>
      <c r="BX2" s="150" t="s">
        <v>1534</v>
      </c>
      <c r="BY2" s="150" t="s">
        <v>1538</v>
      </c>
      <c r="BZ2" s="150" t="s">
        <v>1541</v>
      </c>
      <c r="CA2" s="150" t="s">
        <v>1543</v>
      </c>
      <c r="CB2" s="150" t="s">
        <v>1547</v>
      </c>
      <c r="CC2" s="150" t="s">
        <v>1547</v>
      </c>
      <c r="CD2" s="150" t="s">
        <v>1547</v>
      </c>
      <c r="CE2" s="150" t="s">
        <v>1547</v>
      </c>
      <c r="CF2" s="150" t="s">
        <v>1547</v>
      </c>
      <c r="CG2" s="150" t="s">
        <v>1547</v>
      </c>
      <c r="CH2" s="150" t="s">
        <v>1551</v>
      </c>
      <c r="CI2" s="150" t="s">
        <v>1551</v>
      </c>
      <c r="CJ2" s="150" t="s">
        <v>1551</v>
      </c>
      <c r="CK2" s="150" t="s">
        <v>1551</v>
      </c>
      <c r="CL2" s="150" t="s">
        <v>1554</v>
      </c>
      <c r="CM2" s="150" t="s">
        <v>1558</v>
      </c>
      <c r="CN2" s="150" t="s">
        <v>1561</v>
      </c>
      <c r="CO2" s="150" t="s">
        <v>1564</v>
      </c>
      <c r="CP2" s="150" t="s">
        <v>1567</v>
      </c>
      <c r="CQ2" s="150" t="s">
        <v>1569</v>
      </c>
      <c r="CR2" s="150" t="s">
        <v>1573</v>
      </c>
      <c r="CS2" s="150" t="s">
        <v>1576</v>
      </c>
      <c r="CT2" s="150" t="s">
        <v>1579</v>
      </c>
      <c r="CU2" s="150" t="s">
        <v>1583</v>
      </c>
      <c r="CV2" s="150" t="s">
        <v>1587</v>
      </c>
      <c r="CW2" s="151" t="s">
        <v>1590</v>
      </c>
      <c r="CX2" s="151" t="s">
        <v>1592</v>
      </c>
      <c r="CY2" s="151" t="s">
        <v>1594</v>
      </c>
      <c r="CZ2" s="151" t="s">
        <v>3532</v>
      </c>
      <c r="DA2" s="151" t="s">
        <v>3525</v>
      </c>
      <c r="DB2" s="151" t="s">
        <v>3543</v>
      </c>
      <c r="DC2" s="151" t="s">
        <v>3535</v>
      </c>
      <c r="DD2" s="151" t="s">
        <v>3542</v>
      </c>
      <c r="DE2" s="151" t="s">
        <v>3524</v>
      </c>
      <c r="DF2" s="151" t="s">
        <v>3530</v>
      </c>
      <c r="DG2" s="151" t="s">
        <v>3547</v>
      </c>
      <c r="DH2" s="151" t="s">
        <v>3546</v>
      </c>
      <c r="DI2" s="151" t="s">
        <v>1596</v>
      </c>
      <c r="DJ2" s="151" t="s">
        <v>1599</v>
      </c>
      <c r="DK2" s="151" t="s">
        <v>1602</v>
      </c>
      <c r="DL2" s="151" t="s">
        <v>1605</v>
      </c>
      <c r="DM2" s="151" t="s">
        <v>1608</v>
      </c>
      <c r="DN2" s="151" t="s">
        <v>1612</v>
      </c>
      <c r="DO2" s="151" t="s">
        <v>1615</v>
      </c>
      <c r="DP2" s="151" t="s">
        <v>1618</v>
      </c>
      <c r="DQ2" s="151" t="s">
        <v>1621</v>
      </c>
      <c r="DR2" s="151" t="s">
        <v>1625</v>
      </c>
      <c r="DS2" s="151" t="s">
        <v>1629</v>
      </c>
      <c r="DT2" s="151" t="s">
        <v>1629</v>
      </c>
      <c r="DU2" s="151" t="s">
        <v>1629</v>
      </c>
      <c r="DV2" s="151" t="s">
        <v>1629</v>
      </c>
      <c r="DW2" s="151" t="s">
        <v>1629</v>
      </c>
      <c r="DX2" s="151" t="s">
        <v>1633</v>
      </c>
      <c r="DY2" s="152" t="s">
        <v>1638</v>
      </c>
      <c r="DZ2" s="152" t="s">
        <v>1642</v>
      </c>
      <c r="EA2" s="152" t="s">
        <v>1645</v>
      </c>
      <c r="EB2" s="152" t="s">
        <v>1649</v>
      </c>
      <c r="EC2" s="152" t="s">
        <v>1653</v>
      </c>
      <c r="ED2" s="152" t="s">
        <v>1656</v>
      </c>
      <c r="EE2" s="152" t="s">
        <v>1658</v>
      </c>
      <c r="EF2" s="152" t="s">
        <v>1661</v>
      </c>
      <c r="EG2" s="152" t="s">
        <v>1663</v>
      </c>
      <c r="EH2" s="152" t="s">
        <v>1666</v>
      </c>
      <c r="EI2" s="152" t="s">
        <v>1669</v>
      </c>
      <c r="EJ2" s="152" t="s">
        <v>1671</v>
      </c>
      <c r="EK2" s="152" t="s">
        <v>1673</v>
      </c>
      <c r="EL2" s="152" t="s">
        <v>1676</v>
      </c>
      <c r="EM2" s="152" t="s">
        <v>1678</v>
      </c>
      <c r="EN2" s="152" t="s">
        <v>1681</v>
      </c>
      <c r="EO2" s="152" t="s">
        <v>1683</v>
      </c>
      <c r="EP2" s="152" t="s">
        <v>1687</v>
      </c>
      <c r="EQ2" s="152" t="s">
        <v>1689</v>
      </c>
      <c r="ER2" s="152" t="s">
        <v>1691</v>
      </c>
      <c r="ES2" s="152" t="s">
        <v>1695</v>
      </c>
      <c r="ET2" s="152" t="s">
        <v>1699</v>
      </c>
      <c r="EU2" s="152" t="s">
        <v>1702</v>
      </c>
      <c r="EV2" s="152" t="s">
        <v>1705</v>
      </c>
      <c r="EW2" s="152" t="s">
        <v>1709</v>
      </c>
      <c r="EX2" s="152" t="s">
        <v>1711</v>
      </c>
      <c r="EY2" s="152" t="s">
        <v>1714</v>
      </c>
      <c r="EZ2" s="152" t="s">
        <v>1716</v>
      </c>
      <c r="FA2" s="152" t="s">
        <v>1719</v>
      </c>
      <c r="FB2" s="152" t="s">
        <v>1721</v>
      </c>
      <c r="FC2" s="152" t="s">
        <v>1723</v>
      </c>
      <c r="FD2" s="152" t="s">
        <v>1726</v>
      </c>
      <c r="FE2" s="152" t="s">
        <v>1728</v>
      </c>
      <c r="FF2" s="152" t="s">
        <v>1732</v>
      </c>
      <c r="FG2" s="152" t="s">
        <v>1736</v>
      </c>
      <c r="FH2" s="152" t="s">
        <v>1740</v>
      </c>
      <c r="FI2" s="152" t="s">
        <v>1743</v>
      </c>
      <c r="FJ2" s="153" t="s">
        <v>1747</v>
      </c>
      <c r="FK2" s="153" t="s">
        <v>1750</v>
      </c>
      <c r="FL2" s="153" t="s">
        <v>1753</v>
      </c>
      <c r="FM2" s="153" t="s">
        <v>1756</v>
      </c>
      <c r="FN2" s="153" t="s">
        <v>1758</v>
      </c>
      <c r="FO2" s="153" t="s">
        <v>1760</v>
      </c>
      <c r="FP2" s="153" t="s">
        <v>1762</v>
      </c>
      <c r="FQ2" s="154" t="s">
        <v>1765</v>
      </c>
      <c r="FR2" s="154" t="s">
        <v>1769</v>
      </c>
      <c r="FS2" s="154" t="s">
        <v>1773</v>
      </c>
      <c r="FT2" s="154" t="s">
        <v>1777</v>
      </c>
      <c r="FU2" s="154" t="s">
        <v>1781</v>
      </c>
      <c r="FV2" s="154" t="s">
        <v>1783</v>
      </c>
      <c r="FW2" s="154" t="s">
        <v>1787</v>
      </c>
      <c r="FX2" s="154" t="s">
        <v>1791</v>
      </c>
      <c r="FY2" s="154" t="s">
        <v>1791</v>
      </c>
      <c r="FZ2" s="154" t="s">
        <v>1791</v>
      </c>
      <c r="GA2" s="154" t="s">
        <v>1791</v>
      </c>
      <c r="GB2" s="154" t="s">
        <v>1791</v>
      </c>
      <c r="GC2" s="154" t="s">
        <v>1791</v>
      </c>
      <c r="GD2" s="154" t="s">
        <v>1791</v>
      </c>
      <c r="GE2" s="154" t="s">
        <v>1791</v>
      </c>
      <c r="GF2" s="154" t="s">
        <v>1795</v>
      </c>
      <c r="GG2" s="154" t="s">
        <v>1795</v>
      </c>
      <c r="GH2" s="154" t="s">
        <v>1795</v>
      </c>
      <c r="GI2" s="154" t="s">
        <v>1795</v>
      </c>
      <c r="GJ2" s="154" t="s">
        <v>1795</v>
      </c>
      <c r="GK2" s="154" t="s">
        <v>1795</v>
      </c>
      <c r="GL2" s="154" t="s">
        <v>1795</v>
      </c>
      <c r="GM2" s="154" t="s">
        <v>1795</v>
      </c>
      <c r="GN2" s="154" t="s">
        <v>1798</v>
      </c>
      <c r="GO2" s="154" t="s">
        <v>1801</v>
      </c>
      <c r="GP2" s="154" t="s">
        <v>1803</v>
      </c>
      <c r="GQ2" s="154" t="s">
        <v>1806</v>
      </c>
      <c r="GR2" s="154" t="s">
        <v>1809</v>
      </c>
      <c r="GS2" s="154" t="s">
        <v>1812</v>
      </c>
      <c r="GT2" s="154" t="s">
        <v>1815</v>
      </c>
      <c r="GU2" s="154" t="s">
        <v>1818</v>
      </c>
      <c r="GV2" s="154" t="s">
        <v>1818</v>
      </c>
      <c r="GW2" s="154" t="s">
        <v>1818</v>
      </c>
      <c r="GX2" s="154" t="s">
        <v>1822</v>
      </c>
      <c r="GY2" s="154" t="s">
        <v>1822</v>
      </c>
      <c r="GZ2" s="154" t="s">
        <v>1822</v>
      </c>
      <c r="HA2" s="154" t="s">
        <v>1825</v>
      </c>
      <c r="HB2" s="154" t="s">
        <v>1829</v>
      </c>
      <c r="HC2" s="154" t="s">
        <v>1830</v>
      </c>
      <c r="HD2" s="154" t="s">
        <v>1834</v>
      </c>
      <c r="HE2" s="154" t="s">
        <v>1837</v>
      </c>
      <c r="HF2" s="154" t="s">
        <v>1840</v>
      </c>
      <c r="HG2" s="154" t="s">
        <v>1843</v>
      </c>
      <c r="HH2" s="154" t="s">
        <v>1845</v>
      </c>
      <c r="HI2" s="154" t="s">
        <v>1849</v>
      </c>
      <c r="HJ2" s="154" t="s">
        <v>1850</v>
      </c>
      <c r="HK2" s="154" t="s">
        <v>1854</v>
      </c>
      <c r="HL2" s="154" t="s">
        <v>1854</v>
      </c>
      <c r="HM2" s="154" t="s">
        <v>1854</v>
      </c>
      <c r="HN2" s="154" t="s">
        <v>1854</v>
      </c>
      <c r="HO2" s="154" t="s">
        <v>1854</v>
      </c>
      <c r="HP2" s="154" t="s">
        <v>1858</v>
      </c>
      <c r="HQ2" s="154" t="s">
        <v>1862</v>
      </c>
      <c r="HR2" s="154" t="s">
        <v>1866</v>
      </c>
      <c r="HS2" s="154" t="s">
        <v>1868</v>
      </c>
      <c r="HT2" s="154" t="s">
        <v>1872</v>
      </c>
      <c r="HU2" s="154" t="s">
        <v>1875</v>
      </c>
      <c r="HV2" s="154" t="s">
        <v>1875</v>
      </c>
      <c r="HW2" s="154" t="s">
        <v>1875</v>
      </c>
      <c r="HX2" s="155" t="s">
        <v>1879</v>
      </c>
      <c r="HY2" s="155" t="s">
        <v>1882</v>
      </c>
      <c r="HZ2" s="155" t="s">
        <v>1886</v>
      </c>
      <c r="IA2" s="155" t="s">
        <v>1889</v>
      </c>
      <c r="IB2" s="155" t="s">
        <v>1893</v>
      </c>
      <c r="IC2" s="155" t="s">
        <v>1896</v>
      </c>
      <c r="ID2" s="155" t="s">
        <v>1898</v>
      </c>
      <c r="IE2" s="155" t="s">
        <v>1902</v>
      </c>
      <c r="IF2" s="155" t="s">
        <v>1905</v>
      </c>
      <c r="IG2" s="155" t="s">
        <v>1908</v>
      </c>
      <c r="IH2" s="155" t="s">
        <v>1893</v>
      </c>
      <c r="II2" s="155" t="s">
        <v>1913</v>
      </c>
      <c r="IJ2" s="155" t="s">
        <v>1915</v>
      </c>
      <c r="IK2" s="155" t="s">
        <v>1918</v>
      </c>
      <c r="IL2" s="155" t="s">
        <v>1921</v>
      </c>
      <c r="IM2" s="155" t="s">
        <v>1924</v>
      </c>
      <c r="IN2" s="155" t="s">
        <v>1926</v>
      </c>
      <c r="IO2" s="155" t="s">
        <v>1930</v>
      </c>
      <c r="IP2" s="155" t="s">
        <v>1933</v>
      </c>
      <c r="IQ2" s="155" t="s">
        <v>1936</v>
      </c>
      <c r="IR2" s="155" t="s">
        <v>1939</v>
      </c>
      <c r="IS2" s="155" t="s">
        <v>1942</v>
      </c>
      <c r="IT2" s="155" t="s">
        <v>1944</v>
      </c>
      <c r="IU2" s="155" t="s">
        <v>1948</v>
      </c>
      <c r="IV2" s="155" t="s">
        <v>1952</v>
      </c>
    </row>
    <row r="3" spans="1:256" x14ac:dyDescent="0.25">
      <c r="A3" s="145" t="s">
        <v>1374</v>
      </c>
      <c r="B3" s="146" t="s">
        <v>1378</v>
      </c>
      <c r="C3" s="145" t="s">
        <v>1382</v>
      </c>
      <c r="D3" s="145" t="s">
        <v>1386</v>
      </c>
      <c r="E3" s="146" t="s">
        <v>1390</v>
      </c>
      <c r="F3" s="145" t="s">
        <v>1394</v>
      </c>
      <c r="G3" s="145" t="s">
        <v>938</v>
      </c>
      <c r="H3" s="145" t="s">
        <v>1399</v>
      </c>
      <c r="I3" s="145" t="s">
        <v>1403</v>
      </c>
      <c r="J3" s="146" t="s">
        <v>1406</v>
      </c>
      <c r="K3" s="145" t="s">
        <v>962</v>
      </c>
      <c r="L3" s="145" t="s">
        <v>1411</v>
      </c>
      <c r="M3" s="147" t="s">
        <v>1416</v>
      </c>
      <c r="N3" s="147" t="s">
        <v>3523</v>
      </c>
      <c r="O3" s="147" t="s">
        <v>3539</v>
      </c>
      <c r="P3" s="147" t="s">
        <v>3537</v>
      </c>
      <c r="Q3" s="147" t="s">
        <v>3531</v>
      </c>
      <c r="R3" s="147" t="s">
        <v>3534</v>
      </c>
      <c r="S3" s="147" t="s">
        <v>3538</v>
      </c>
      <c r="T3" s="147" t="s">
        <v>3548</v>
      </c>
      <c r="U3" s="147" t="s">
        <v>1421</v>
      </c>
      <c r="V3" s="148" t="s">
        <v>1426</v>
      </c>
      <c r="W3" s="148" t="s">
        <v>1429</v>
      </c>
      <c r="X3" s="148" t="s">
        <v>1432</v>
      </c>
      <c r="Y3" s="148" t="s">
        <v>1435</v>
      </c>
      <c r="Z3" s="149" t="s">
        <v>1439</v>
      </c>
      <c r="AA3" s="149" t="s">
        <v>1442</v>
      </c>
      <c r="AB3" s="149" t="s">
        <v>1446</v>
      </c>
      <c r="AC3" s="149" t="s">
        <v>1450</v>
      </c>
      <c r="AD3" s="149" t="s">
        <v>2013</v>
      </c>
      <c r="AE3" s="149" t="s">
        <v>2014</v>
      </c>
      <c r="AF3" s="149" t="s">
        <v>2015</v>
      </c>
      <c r="AG3" s="149" t="s">
        <v>2016</v>
      </c>
      <c r="AH3" s="149" t="s">
        <v>2017</v>
      </c>
      <c r="AI3" s="150" t="s">
        <v>1459</v>
      </c>
      <c r="AJ3" s="150" t="s">
        <v>1462</v>
      </c>
      <c r="AK3" s="150" t="s">
        <v>1466</v>
      </c>
      <c r="AL3" s="150" t="s">
        <v>1469</v>
      </c>
      <c r="AM3" s="150" t="s">
        <v>1473</v>
      </c>
      <c r="AN3" s="150" t="s">
        <v>1477</v>
      </c>
      <c r="AO3" s="150" t="s">
        <v>1480</v>
      </c>
      <c r="AP3" s="150" t="s">
        <v>1994</v>
      </c>
      <c r="AQ3" s="150" t="s">
        <v>1995</v>
      </c>
      <c r="AR3" s="150" t="s">
        <v>1996</v>
      </c>
      <c r="AS3" s="150" t="s">
        <v>1997</v>
      </c>
      <c r="AT3" s="150" t="s">
        <v>1998</v>
      </c>
      <c r="AU3" s="150" t="s">
        <v>1999</v>
      </c>
      <c r="AV3" s="150" t="s">
        <v>2000</v>
      </c>
      <c r="AW3" s="150" t="s">
        <v>2001</v>
      </c>
      <c r="AX3" s="150" t="s">
        <v>2002</v>
      </c>
      <c r="AY3" s="150" t="s">
        <v>2003</v>
      </c>
      <c r="AZ3" s="150" t="s">
        <v>1488</v>
      </c>
      <c r="BA3" s="150" t="s">
        <v>2005</v>
      </c>
      <c r="BB3" s="150" t="s">
        <v>2006</v>
      </c>
      <c r="BC3" s="150" t="s">
        <v>2007</v>
      </c>
      <c r="BD3" s="150" t="s">
        <v>1494</v>
      </c>
      <c r="BE3" s="150" t="s">
        <v>1496</v>
      </c>
      <c r="BF3" s="150" t="s">
        <v>3529</v>
      </c>
      <c r="BG3" s="150" t="s">
        <v>3541</v>
      </c>
      <c r="BH3" s="150" t="s">
        <v>3527</v>
      </c>
      <c r="BI3" s="150" t="s">
        <v>3528</v>
      </c>
      <c r="BJ3" s="150" t="s">
        <v>3540</v>
      </c>
      <c r="BK3" s="150" t="s">
        <v>1501</v>
      </c>
      <c r="BL3" s="150" t="s">
        <v>1505</v>
      </c>
      <c r="BM3" s="150" t="s">
        <v>3544</v>
      </c>
      <c r="BN3" s="150" t="s">
        <v>3536</v>
      </c>
      <c r="BO3" s="150" t="s">
        <v>3545</v>
      </c>
      <c r="BP3" s="150" t="s">
        <v>3526</v>
      </c>
      <c r="BQ3" s="150" t="s">
        <v>3533</v>
      </c>
      <c r="BR3" s="150" t="s">
        <v>1513</v>
      </c>
      <c r="BS3" s="150" t="s">
        <v>1516</v>
      </c>
      <c r="BT3" s="150" t="s">
        <v>1519</v>
      </c>
      <c r="BU3" s="150" t="s">
        <v>1523</v>
      </c>
      <c r="BV3" s="150" t="s">
        <v>1527</v>
      </c>
      <c r="BW3" s="150" t="s">
        <v>1530</v>
      </c>
      <c r="BX3" s="150" t="s">
        <v>1533</v>
      </c>
      <c r="BY3" s="150" t="s">
        <v>1537</v>
      </c>
      <c r="BZ3" s="150" t="s">
        <v>1540</v>
      </c>
      <c r="CA3" s="150" t="s">
        <v>1542</v>
      </c>
      <c r="CB3" s="150" t="s">
        <v>1961</v>
      </c>
      <c r="CC3" s="150" t="s">
        <v>1962</v>
      </c>
      <c r="CD3" s="150" t="s">
        <v>1963</v>
      </c>
      <c r="CE3" s="150" t="s">
        <v>1964</v>
      </c>
      <c r="CF3" s="150" t="s">
        <v>1965</v>
      </c>
      <c r="CG3" s="150" t="s">
        <v>1966</v>
      </c>
      <c r="CH3" s="150" t="s">
        <v>2009</v>
      </c>
      <c r="CI3" s="150" t="s">
        <v>2010</v>
      </c>
      <c r="CJ3" s="150" t="s">
        <v>2011</v>
      </c>
      <c r="CK3" s="150" t="s">
        <v>2012</v>
      </c>
      <c r="CL3" s="150" t="s">
        <v>1553</v>
      </c>
      <c r="CM3" s="150" t="s">
        <v>1557</v>
      </c>
      <c r="CN3" s="150" t="s">
        <v>1560</v>
      </c>
      <c r="CO3" s="150" t="s">
        <v>1563</v>
      </c>
      <c r="CP3" s="150" t="s">
        <v>1566</v>
      </c>
      <c r="CQ3" s="150" t="s">
        <v>1568</v>
      </c>
      <c r="CR3" s="150" t="s">
        <v>1572</v>
      </c>
      <c r="CS3" s="150" t="s">
        <v>1575</v>
      </c>
      <c r="CT3" s="150" t="s">
        <v>1578</v>
      </c>
      <c r="CU3" s="150" t="s">
        <v>1582</v>
      </c>
      <c r="CV3" s="150" t="s">
        <v>1586</v>
      </c>
      <c r="CW3" s="151" t="s">
        <v>1589</v>
      </c>
      <c r="CX3" s="151" t="s">
        <v>1591</v>
      </c>
      <c r="CY3" s="151" t="s">
        <v>1594</v>
      </c>
      <c r="CZ3" s="151" t="s">
        <v>3532</v>
      </c>
      <c r="DA3" s="151" t="s">
        <v>3525</v>
      </c>
      <c r="DB3" s="151" t="s">
        <v>3543</v>
      </c>
      <c r="DC3" s="151" t="s">
        <v>3535</v>
      </c>
      <c r="DD3" s="151" t="s">
        <v>3542</v>
      </c>
      <c r="DE3" s="151" t="s">
        <v>3524</v>
      </c>
      <c r="DF3" s="151" t="s">
        <v>3530</v>
      </c>
      <c r="DG3" s="151" t="s">
        <v>3547</v>
      </c>
      <c r="DH3" s="151" t="s">
        <v>3546</v>
      </c>
      <c r="DI3" s="151" t="s">
        <v>1595</v>
      </c>
      <c r="DJ3" s="151" t="s">
        <v>1598</v>
      </c>
      <c r="DK3" s="151" t="s">
        <v>1601</v>
      </c>
      <c r="DL3" s="151" t="s">
        <v>1604</v>
      </c>
      <c r="DM3" s="151" t="s">
        <v>1607</v>
      </c>
      <c r="DN3" s="151" t="s">
        <v>1611</v>
      </c>
      <c r="DO3" s="151" t="s">
        <v>1614</v>
      </c>
      <c r="DP3" s="151" t="s">
        <v>1617</v>
      </c>
      <c r="DQ3" s="151" t="s">
        <v>1620</v>
      </c>
      <c r="DR3" s="151" t="s">
        <v>1624</v>
      </c>
      <c r="DS3" s="151" t="s">
        <v>2018</v>
      </c>
      <c r="DT3" s="151" t="s">
        <v>2019</v>
      </c>
      <c r="DU3" s="151" t="s">
        <v>2020</v>
      </c>
      <c r="DV3" s="151" t="s">
        <v>2021</v>
      </c>
      <c r="DW3" s="151" t="s">
        <v>2022</v>
      </c>
      <c r="DX3" s="151" t="s">
        <v>1632</v>
      </c>
      <c r="DY3" s="152" t="s">
        <v>1637</v>
      </c>
      <c r="DZ3" s="152" t="s">
        <v>1641</v>
      </c>
      <c r="EA3" s="152" t="s">
        <v>1644</v>
      </c>
      <c r="EB3" s="152" t="s">
        <v>1648</v>
      </c>
      <c r="EC3" s="152" t="s">
        <v>1652</v>
      </c>
      <c r="ED3" s="152" t="s">
        <v>1655</v>
      </c>
      <c r="EE3" s="152" t="s">
        <v>1657</v>
      </c>
      <c r="EF3" s="152" t="s">
        <v>1660</v>
      </c>
      <c r="EG3" s="152" t="s">
        <v>1662</v>
      </c>
      <c r="EH3" s="152" t="s">
        <v>1665</v>
      </c>
      <c r="EI3" s="152" t="s">
        <v>1668</v>
      </c>
      <c r="EJ3" s="152" t="s">
        <v>1670</v>
      </c>
      <c r="EK3" s="152" t="s">
        <v>1672</v>
      </c>
      <c r="EL3" s="152" t="s">
        <v>1675</v>
      </c>
      <c r="EM3" s="152" t="s">
        <v>1677</v>
      </c>
      <c r="EN3" s="152" t="s">
        <v>1680</v>
      </c>
      <c r="EO3" s="152" t="s">
        <v>1682</v>
      </c>
      <c r="EP3" s="152" t="s">
        <v>1686</v>
      </c>
      <c r="EQ3" s="152" t="s">
        <v>1688</v>
      </c>
      <c r="ER3" s="152" t="s">
        <v>1690</v>
      </c>
      <c r="ES3" s="152" t="s">
        <v>1694</v>
      </c>
      <c r="ET3" s="152" t="s">
        <v>1698</v>
      </c>
      <c r="EU3" s="152" t="s">
        <v>1701</v>
      </c>
      <c r="EV3" s="152" t="s">
        <v>1704</v>
      </c>
      <c r="EW3" s="152" t="s">
        <v>1708</v>
      </c>
      <c r="EX3" s="152" t="s">
        <v>1710</v>
      </c>
      <c r="EY3" s="152" t="s">
        <v>1713</v>
      </c>
      <c r="EZ3" s="152" t="s">
        <v>1715</v>
      </c>
      <c r="FA3" s="152" t="s">
        <v>1718</v>
      </c>
      <c r="FB3" s="152" t="s">
        <v>1720</v>
      </c>
      <c r="FC3" s="152" t="s">
        <v>1722</v>
      </c>
      <c r="FD3" s="152" t="s">
        <v>1725</v>
      </c>
      <c r="FE3" s="152" t="s">
        <v>1727</v>
      </c>
      <c r="FF3" s="152" t="s">
        <v>1731</v>
      </c>
      <c r="FG3" s="152" t="s">
        <v>1735</v>
      </c>
      <c r="FH3" s="152" t="s">
        <v>1739</v>
      </c>
      <c r="FI3" s="152" t="s">
        <v>1742</v>
      </c>
      <c r="FJ3" s="153" t="s">
        <v>1746</v>
      </c>
      <c r="FK3" s="153" t="s">
        <v>1749</v>
      </c>
      <c r="FL3" s="153" t="s">
        <v>1752</v>
      </c>
      <c r="FM3" s="153" t="s">
        <v>1755</v>
      </c>
      <c r="FN3" s="153" t="s">
        <v>1757</v>
      </c>
      <c r="FO3" s="153" t="s">
        <v>1759</v>
      </c>
      <c r="FP3" s="153" t="s">
        <v>1761</v>
      </c>
      <c r="FQ3" s="154" t="s">
        <v>1764</v>
      </c>
      <c r="FR3" s="154" t="s">
        <v>1768</v>
      </c>
      <c r="FS3" s="154" t="s">
        <v>1772</v>
      </c>
      <c r="FT3" s="154" t="s">
        <v>1776</v>
      </c>
      <c r="FU3" s="154" t="s">
        <v>1780</v>
      </c>
      <c r="FV3" s="154" t="s">
        <v>1783</v>
      </c>
      <c r="FW3" s="154" t="s">
        <v>1786</v>
      </c>
      <c r="FX3" s="154" t="s">
        <v>1986</v>
      </c>
      <c r="FY3" s="154" t="s">
        <v>1987</v>
      </c>
      <c r="FZ3" s="154" t="s">
        <v>1988</v>
      </c>
      <c r="GA3" s="154" t="s">
        <v>1989</v>
      </c>
      <c r="GB3" s="154" t="s">
        <v>1990</v>
      </c>
      <c r="GC3" s="154" t="s">
        <v>1991</v>
      </c>
      <c r="GD3" s="154" t="s">
        <v>1992</v>
      </c>
      <c r="GE3" s="154" t="s">
        <v>1993</v>
      </c>
      <c r="GF3" s="154" t="s">
        <v>1972</v>
      </c>
      <c r="GG3" s="154" t="s">
        <v>1973</v>
      </c>
      <c r="GH3" s="154" t="s">
        <v>1974</v>
      </c>
      <c r="GI3" s="154" t="s">
        <v>1975</v>
      </c>
      <c r="GJ3" s="154" t="s">
        <v>1976</v>
      </c>
      <c r="GK3" s="154" t="s">
        <v>1977</v>
      </c>
      <c r="GL3" s="154" t="s">
        <v>1978</v>
      </c>
      <c r="GM3" s="154" t="s">
        <v>1979</v>
      </c>
      <c r="GN3" s="154" t="s">
        <v>1797</v>
      </c>
      <c r="GO3" s="154" t="s">
        <v>1800</v>
      </c>
      <c r="GP3" s="154" t="s">
        <v>1802</v>
      </c>
      <c r="GQ3" s="154" t="s">
        <v>1805</v>
      </c>
      <c r="GR3" s="154" t="s">
        <v>1808</v>
      </c>
      <c r="GS3" s="154" t="s">
        <v>1811</v>
      </c>
      <c r="GT3" s="154" t="s">
        <v>1814</v>
      </c>
      <c r="GU3" s="154" t="s">
        <v>1983</v>
      </c>
      <c r="GV3" s="154" t="s">
        <v>1984</v>
      </c>
      <c r="GW3" s="154" t="s">
        <v>1985</v>
      </c>
      <c r="GX3" s="154" t="s">
        <v>3521</v>
      </c>
      <c r="GY3" s="154" t="s">
        <v>3522</v>
      </c>
      <c r="GZ3" s="154" t="s">
        <v>3520</v>
      </c>
      <c r="HA3" s="154" t="s">
        <v>1824</v>
      </c>
      <c r="HB3" s="154" t="s">
        <v>1828</v>
      </c>
      <c r="HC3" s="154" t="s">
        <v>1830</v>
      </c>
      <c r="HD3" s="154" t="s">
        <v>1833</v>
      </c>
      <c r="HE3" s="154" t="s">
        <v>1836</v>
      </c>
      <c r="HF3" s="154" t="s">
        <v>1839</v>
      </c>
      <c r="HG3" s="154" t="s">
        <v>1842</v>
      </c>
      <c r="HH3" s="154" t="s">
        <v>1845</v>
      </c>
      <c r="HI3" s="154" t="s">
        <v>1848</v>
      </c>
      <c r="HJ3" s="154" t="s">
        <v>1850</v>
      </c>
      <c r="HK3" s="154" t="s">
        <v>1967</v>
      </c>
      <c r="HL3" s="154" t="s">
        <v>1968</v>
      </c>
      <c r="HM3" s="154" t="s">
        <v>1969</v>
      </c>
      <c r="HN3" s="154" t="s">
        <v>1970</v>
      </c>
      <c r="HO3" s="154" t="s">
        <v>1971</v>
      </c>
      <c r="HP3" s="154" t="s">
        <v>1857</v>
      </c>
      <c r="HQ3" s="154" t="s">
        <v>1861</v>
      </c>
      <c r="HR3" s="154" t="s">
        <v>1865</v>
      </c>
      <c r="HS3" s="154" t="s">
        <v>1868</v>
      </c>
      <c r="HT3" s="154" t="s">
        <v>1871</v>
      </c>
      <c r="HU3" s="154" t="s">
        <v>1980</v>
      </c>
      <c r="HV3" s="154" t="s">
        <v>1981</v>
      </c>
      <c r="HW3" s="154" t="s">
        <v>1982</v>
      </c>
      <c r="HX3" s="155" t="s">
        <v>1879</v>
      </c>
      <c r="HY3" s="155" t="s">
        <v>1881</v>
      </c>
      <c r="HZ3" s="155" t="s">
        <v>1885</v>
      </c>
      <c r="IA3" s="155" t="s">
        <v>1888</v>
      </c>
      <c r="IB3" s="155" t="s">
        <v>1892</v>
      </c>
      <c r="IC3" s="155" t="s">
        <v>1895</v>
      </c>
      <c r="ID3" s="155" t="s">
        <v>166</v>
      </c>
      <c r="IE3" s="155" t="s">
        <v>1901</v>
      </c>
      <c r="IF3" s="155" t="s">
        <v>961</v>
      </c>
      <c r="IG3" s="155" t="s">
        <v>1907</v>
      </c>
      <c r="IH3" s="155" t="s">
        <v>1910</v>
      </c>
      <c r="II3" s="155" t="s">
        <v>1912</v>
      </c>
      <c r="IJ3" s="155" t="s">
        <v>1914</v>
      </c>
      <c r="IK3" s="155" t="s">
        <v>1917</v>
      </c>
      <c r="IL3" s="155" t="s">
        <v>1920</v>
      </c>
      <c r="IM3" s="155" t="s">
        <v>1923</v>
      </c>
      <c r="IN3" s="155" t="s">
        <v>1925</v>
      </c>
      <c r="IO3" s="155" t="s">
        <v>1929</v>
      </c>
      <c r="IP3" s="155" t="s">
        <v>1932</v>
      </c>
      <c r="IQ3" s="155" t="s">
        <v>1935</v>
      </c>
      <c r="IR3" s="155" t="s">
        <v>1938</v>
      </c>
      <c r="IS3" s="155" t="s">
        <v>1941</v>
      </c>
      <c r="IT3" s="155" t="s">
        <v>1943</v>
      </c>
      <c r="IU3" s="155" t="s">
        <v>1947</v>
      </c>
      <c r="IV3" s="155" t="s">
        <v>1951</v>
      </c>
    </row>
    <row r="4" spans="1:256" x14ac:dyDescent="0.25">
      <c r="B4" s="132" t="s">
        <v>3871</v>
      </c>
      <c r="C4" s="132" t="s">
        <v>3872</v>
      </c>
      <c r="D4" s="132" t="s">
        <v>3873</v>
      </c>
      <c r="E4" s="132" t="s">
        <v>3874</v>
      </c>
      <c r="H4" s="132" t="s">
        <v>3875</v>
      </c>
      <c r="I4" s="132" t="s">
        <v>3876</v>
      </c>
      <c r="J4" s="132"/>
      <c r="K4" s="132" t="s">
        <v>3877</v>
      </c>
      <c r="L4" s="132" t="s">
        <v>3878</v>
      </c>
      <c r="M4" s="132" t="s">
        <v>3878</v>
      </c>
      <c r="N4" s="132" t="s">
        <v>3878</v>
      </c>
      <c r="O4" s="132" t="s">
        <v>3878</v>
      </c>
      <c r="P4" s="132" t="s">
        <v>3878</v>
      </c>
      <c r="Q4" s="132" t="s">
        <v>3878</v>
      </c>
      <c r="R4" s="132" t="s">
        <v>3878</v>
      </c>
      <c r="S4" s="132" t="s">
        <v>3878</v>
      </c>
      <c r="T4" s="132" t="s">
        <v>3878</v>
      </c>
      <c r="U4" s="132" t="s">
        <v>3878</v>
      </c>
      <c r="Z4" s="132" t="s">
        <v>3879</v>
      </c>
      <c r="AB4" s="132" t="s">
        <v>3873</v>
      </c>
      <c r="AM4" s="132" t="s">
        <v>3880</v>
      </c>
      <c r="AZ4" s="132" t="s">
        <v>3881</v>
      </c>
      <c r="BF4" s="132" t="s">
        <v>3882</v>
      </c>
      <c r="BG4" s="132" t="s">
        <v>3882</v>
      </c>
      <c r="BH4" s="132" t="s">
        <v>3882</v>
      </c>
      <c r="BI4" s="132" t="s">
        <v>3882</v>
      </c>
      <c r="BJ4" s="132" t="s">
        <v>3882</v>
      </c>
      <c r="BK4" s="132" t="s">
        <v>3883</v>
      </c>
      <c r="BS4" s="132" t="s">
        <v>3884</v>
      </c>
      <c r="BW4" s="132" t="s">
        <v>3885</v>
      </c>
      <c r="CB4" s="132" t="s">
        <v>3886</v>
      </c>
      <c r="CC4" s="132" t="s">
        <v>3886</v>
      </c>
      <c r="CD4" s="132" t="s">
        <v>3886</v>
      </c>
      <c r="CE4" s="132" t="s">
        <v>3886</v>
      </c>
      <c r="CF4" s="132" t="s">
        <v>3886</v>
      </c>
      <c r="CG4" s="132" t="s">
        <v>3886</v>
      </c>
      <c r="CH4" s="132" t="s">
        <v>3887</v>
      </c>
      <c r="CI4" s="132" t="s">
        <v>3887</v>
      </c>
      <c r="CJ4" s="132" t="s">
        <v>3887</v>
      </c>
      <c r="CK4" s="132" t="s">
        <v>3887</v>
      </c>
      <c r="CP4" s="132" t="s">
        <v>3888</v>
      </c>
      <c r="EN4" s="132" t="s">
        <v>3889</v>
      </c>
      <c r="EO4" s="132" t="s">
        <v>3890</v>
      </c>
      <c r="ER4" s="132" t="s">
        <v>3890</v>
      </c>
      <c r="ET4" s="132" t="s">
        <v>3889</v>
      </c>
      <c r="EU4" s="132" t="s">
        <v>3890</v>
      </c>
      <c r="EV4" s="132" t="s">
        <v>3891</v>
      </c>
      <c r="EW4" s="132" t="s">
        <v>3892</v>
      </c>
      <c r="EX4" s="132" t="s">
        <v>3893</v>
      </c>
      <c r="FE4" s="132" t="s">
        <v>3894</v>
      </c>
      <c r="FF4" s="132" t="s">
        <v>3895</v>
      </c>
      <c r="FU4" s="132" t="s">
        <v>3896</v>
      </c>
      <c r="FV4" s="132" t="s">
        <v>3897</v>
      </c>
      <c r="GP4" s="132" t="s">
        <v>3898</v>
      </c>
      <c r="GQ4" s="132" t="s">
        <v>3899</v>
      </c>
      <c r="GS4" s="132" t="s">
        <v>3900</v>
      </c>
      <c r="GT4" s="132" t="s">
        <v>3901</v>
      </c>
      <c r="GU4" s="132" t="s">
        <v>3901</v>
      </c>
      <c r="GV4" s="132" t="s">
        <v>3901</v>
      </c>
      <c r="GW4" s="132" t="s">
        <v>3901</v>
      </c>
      <c r="GX4" s="132" t="s">
        <v>3902</v>
      </c>
      <c r="GY4" s="132" t="s">
        <v>3902</v>
      </c>
      <c r="GZ4" s="132" t="s">
        <v>3902</v>
      </c>
      <c r="HA4" s="132" t="s">
        <v>3903</v>
      </c>
      <c r="HB4" s="132" t="s">
        <v>3904</v>
      </c>
      <c r="HC4" s="132" t="s">
        <v>3905</v>
      </c>
      <c r="HP4" s="132" t="s">
        <v>3906</v>
      </c>
      <c r="HT4" s="132" t="s">
        <v>3907</v>
      </c>
      <c r="IT4" s="132" t="s">
        <v>3908</v>
      </c>
    </row>
  </sheetData>
  <sheetProtection sheet="1" formatColumns="0" formatRows="0" insertRows="0" deleteColumns="0" deleteRows="0"/>
  <conditionalFormatting sqref="FK5:FK1048576">
    <cfRule type="expression" dxfId="2625" priority="1314">
      <formula>IF($W5&lt;&gt;"Parent",0,1)</formula>
    </cfRule>
    <cfRule type="expression" dxfId="2624" priority="2145">
      <formula>IF(LEN(FK5)&gt;0,1,0)</formula>
    </cfRule>
    <cfRule type="expression" dxfId="2623" priority="2146">
      <formula>IF(VLOOKUP($FK$3,requiredAttributePTDMap,MATCH($A5,attributeMapFeedProductType,0)+1,FALSE)&gt;0,1,0)</formula>
    </cfRule>
    <cfRule type="expression" dxfId="2622" priority="2147">
      <formula>IF(VLOOKUP($FK$3,optionalAttributePTDMap,MATCH($A5,attributeMapFeedProductType,0)+1,FALSE)&gt;0,1,0)</formula>
    </cfRule>
    <cfRule type="expression" dxfId="2621" priority="2148">
      <formula>IF(VLOOKUP($FK$3,preferredAttributePTDMap,MATCH($A5,attributeMapFeedProductType,0)+1,FALSE)&gt;0,1,0)</formula>
    </cfRule>
    <cfRule type="expression" dxfId="2620" priority="2149">
      <formula>AND(IF(IFERROR(VLOOKUP($FK$3,requiredAttributePTDMap,MATCH($A5,attributeMapFeedProductType,0)+1,FALSE),0)&gt;0,0,1),IF(IFERROR(VLOOKUP($FK$3,optionalAttributePTDMap,MATCH($A5,attributeMapFeedProductType,0)+1,FALSE),0)&gt;0,0,1),IF(IFERROR(VLOOKUP($FK$3,preferredAttributePTDMap,MATCH($A5,attributeMapFeedProductType,0)+1,FALSE),0)&gt;0,0,1),IF(IFERROR(MATCH($A5,attributeMapFeedProductType,0),0)&gt;0,1,0))</formula>
    </cfRule>
  </conditionalFormatting>
  <conditionalFormatting sqref="A5:A1048576">
    <cfRule type="expression" dxfId="2619" priority="1315">
      <formula>IF(LEN(A5)&gt;0,1,0)</formula>
    </cfRule>
    <cfRule type="expression" dxfId="2618" priority="1316">
      <formula>IF(VLOOKUP($A$3,requiredAttributePTDMap,MATCH($A5,attributeMapFeedProductType,0)+1,FALSE)&gt;0,1,0)</formula>
    </cfRule>
    <cfRule type="expression" dxfId="2617" priority="1317">
      <formula>IF(VLOOKUP($A$3,optionalAttributePTDMap,MATCH($A5,attributeMapFeedProductType,0)+1,FALSE)&gt;0,1,0)</formula>
    </cfRule>
    <cfRule type="expression" dxfId="2616" priority="1318">
      <formula>IF(VLOOKUP($A$3,preferredAttributePTDMap,MATCH($A5,attributeMapFeedProductType,0)+1,FALSE)&gt;0,1,0)</formula>
    </cfRule>
    <cfRule type="expression" dxfId="2615" priority="1319">
      <formula>AND(IF(IFERROR(VLOOKUP($A$3,requiredAttributePTDMap,MATCH($A5,attributeMapFeedProductType,0)+1,FALSE),0)&gt;0,0,1),IF(IFERROR(VLOOKUP($A$3,optionalAttributePTDMap,MATCH($A5,attributeMapFeedProductType,0)+1,FALSE),0)&gt;0,0,1),IF(IFERROR(VLOOKUP($A$3,preferredAttributePTDMap,MATCH($A5,attributeMapFeedProductType,0)+1,FALSE),0)&gt;0,0,1),IF(IFERROR(MATCH($A5,attributeMapFeedProductType,0),0)&gt;0,1,0))</formula>
    </cfRule>
  </conditionalFormatting>
  <conditionalFormatting sqref="B5:B1048576">
    <cfRule type="expression" dxfId="2614" priority="1320">
      <formula>IF(LEN(B5)&gt;0,1,0)</formula>
    </cfRule>
    <cfRule type="expression" dxfId="2613" priority="1321">
      <formula>IF(VLOOKUP($B$3,requiredAttributePTDMap,MATCH($A5,attributeMapFeedProductType,0)+1,FALSE)&gt;0,1,0)</formula>
    </cfRule>
    <cfRule type="expression" dxfId="2612" priority="1322">
      <formula>IF(VLOOKUP($B$3,optionalAttributePTDMap,MATCH($A5,attributeMapFeedProductType,0)+1,FALSE)&gt;0,1,0)</formula>
    </cfRule>
    <cfRule type="expression" dxfId="2611" priority="1323">
      <formula>IF(VLOOKUP($B$3,preferredAttributePTDMap,MATCH($A5,attributeMapFeedProductType,0)+1,FALSE)&gt;0,1,0)</formula>
    </cfRule>
    <cfRule type="expression" dxfId="2610" priority="1324">
      <formula>AND(IF(IFERROR(VLOOKUP($B$3,requiredAttributePTDMap,MATCH($A5,attributeMapFeedProductType,0)+1,FALSE),0)&gt;0,0,1),IF(IFERROR(VLOOKUP($B$3,optionalAttributePTDMap,MATCH($A5,attributeMapFeedProductType,0)+1,FALSE),0)&gt;0,0,1),IF(IFERROR(VLOOKUP($B$3,preferredAttributePTDMap,MATCH($A5,attributeMapFeedProductType,0)+1,FALSE),0)&gt;0,0,1),IF(IFERROR(MATCH($A5,attributeMapFeedProductType,0),0)&gt;0,1,0))</formula>
    </cfRule>
  </conditionalFormatting>
  <conditionalFormatting sqref="C5:C1048576">
    <cfRule type="expression" dxfId="2609" priority="1325">
      <formula>IF(LEN(C5)&gt;0,1,0)</formula>
    </cfRule>
    <cfRule type="expression" dxfId="2608" priority="1326">
      <formula>IF(VLOOKUP($C$3,requiredAttributePTDMap,MATCH($A5,attributeMapFeedProductType,0)+1,FALSE)&gt;0,1,0)</formula>
    </cfRule>
    <cfRule type="expression" dxfId="2607" priority="1327">
      <formula>IF(VLOOKUP($C$3,optionalAttributePTDMap,MATCH($A5,attributeMapFeedProductType,0)+1,FALSE)&gt;0,1,0)</formula>
    </cfRule>
    <cfRule type="expression" dxfId="2606" priority="1328">
      <formula>IF(VLOOKUP($C$3,preferredAttributePTDMap,MATCH($A5,attributeMapFeedProductType,0)+1,FALSE)&gt;0,1,0)</formula>
    </cfRule>
    <cfRule type="expression" dxfId="2605" priority="1329">
      <formula>AND(IF(IFERROR(VLOOKUP($C$3,requiredAttributePTDMap,MATCH($A5,attributeMapFeedProductType,0)+1,FALSE),0)&gt;0,0,1),IF(IFERROR(VLOOKUP($C$3,optionalAttributePTDMap,MATCH($A5,attributeMapFeedProductType,0)+1,FALSE),0)&gt;0,0,1),IF(IFERROR(VLOOKUP($C$3,preferredAttributePTDMap,MATCH($A5,attributeMapFeedProductType,0)+1,FALSE),0)&gt;0,0,1),IF(IFERROR(MATCH($A5,attributeMapFeedProductType,0),0)&gt;0,1,0))</formula>
    </cfRule>
  </conditionalFormatting>
  <conditionalFormatting sqref="D5:D1048576">
    <cfRule type="expression" dxfId="2604" priority="1330">
      <formula>IF(LEN(D5)&gt;0,1,0)</formula>
    </cfRule>
    <cfRule type="expression" dxfId="2603" priority="1331">
      <formula>IF(VLOOKUP($D$3,requiredAttributePTDMap,MATCH($A5,attributeMapFeedProductType,0)+1,FALSE)&gt;0,1,0)</formula>
    </cfRule>
    <cfRule type="expression" dxfId="2602" priority="1332">
      <formula>IF(VLOOKUP($D$3,optionalAttributePTDMap,MATCH($A5,attributeMapFeedProductType,0)+1,FALSE)&gt;0,1,0)</formula>
    </cfRule>
    <cfRule type="expression" dxfId="2601" priority="1333">
      <formula>IF(VLOOKUP($D$3,preferredAttributePTDMap,MATCH($A5,attributeMapFeedProductType,0)+1,FALSE)&gt;0,1,0)</formula>
    </cfRule>
    <cfRule type="expression" dxfId="2600" priority="1334">
      <formula>AND(IF(IFERROR(VLOOKUP($D$3,requiredAttributePTDMap,MATCH($A5,attributeMapFeedProductType,0)+1,FALSE),0)&gt;0,0,1),IF(IFERROR(VLOOKUP($D$3,optionalAttributePTDMap,MATCH($A5,attributeMapFeedProductType,0)+1,FALSE),0)&gt;0,0,1),IF(IFERROR(VLOOKUP($D$3,preferredAttributePTDMap,MATCH($A5,attributeMapFeedProductType,0)+1,FALSE),0)&gt;0,0,1),IF(IFERROR(MATCH($A5,attributeMapFeedProductType,0),0)&gt;0,1,0))</formula>
    </cfRule>
  </conditionalFormatting>
  <conditionalFormatting sqref="E5:E1048576">
    <cfRule type="expression" dxfId="2599" priority="1335">
      <formula>IF(LEN(E5)&gt;0,1,0)</formula>
    </cfRule>
    <cfRule type="expression" dxfId="2598" priority="1336">
      <formula>IF(VLOOKUP($E$3,requiredAttributePTDMap,MATCH($A5,attributeMapFeedProductType,0)+1,FALSE)&gt;0,1,0)</formula>
    </cfRule>
    <cfRule type="expression" dxfId="2597" priority="1337">
      <formula>IF(VLOOKUP($E$3,optionalAttributePTDMap,MATCH($A5,attributeMapFeedProductType,0)+1,FALSE)&gt;0,1,0)</formula>
    </cfRule>
    <cfRule type="expression" dxfId="2596" priority="1338">
      <formula>IF(VLOOKUP($E$3,preferredAttributePTDMap,MATCH($A5,attributeMapFeedProductType,0)+1,FALSE)&gt;0,1,0)</formula>
    </cfRule>
    <cfRule type="expression" dxfId="2595" priority="1339">
      <formula>AND(IF(IFERROR(VLOOKUP($E$3,requiredAttributePTDMap,MATCH($A5,attributeMapFeedProductType,0)+1,FALSE),0)&gt;0,0,1),IF(IFERROR(VLOOKUP($E$3,optionalAttributePTDMap,MATCH($A5,attributeMapFeedProductType,0)+1,FALSE),0)&gt;0,0,1),IF(IFERROR(VLOOKUP($E$3,preferredAttributePTDMap,MATCH($A5,attributeMapFeedProductType,0)+1,FALSE),0)&gt;0,0,1),IF(IFERROR(MATCH($A5,attributeMapFeedProductType,0),0)&gt;0,1,0))</formula>
    </cfRule>
  </conditionalFormatting>
  <conditionalFormatting sqref="F5:F1048576">
    <cfRule type="expression" dxfId="2594" priority="1340">
      <formula>IF(LEN(F5)&gt;0,1,0)</formula>
    </cfRule>
    <cfRule type="expression" dxfId="2593" priority="1341">
      <formula>IF(VLOOKUP($F$3,requiredAttributePTDMap,MATCH($A5,attributeMapFeedProductType,0)+1,FALSE)&gt;0,1,0)</formula>
    </cfRule>
    <cfRule type="expression" dxfId="2592" priority="1342">
      <formula>IF(VLOOKUP($F$3,optionalAttributePTDMap,MATCH($A5,attributeMapFeedProductType,0)+1,FALSE)&gt;0,1,0)</formula>
    </cfRule>
    <cfRule type="expression" dxfId="2591" priority="1343">
      <formula>IF(VLOOKUP($F$3,preferredAttributePTDMap,MATCH($A5,attributeMapFeedProductType,0)+1,FALSE)&gt;0,1,0)</formula>
    </cfRule>
    <cfRule type="expression" dxfId="2590" priority="1344">
      <formula>AND(IF(IFERROR(VLOOKUP($F$3,requiredAttributePTDMap,MATCH($A5,attributeMapFeedProductType,0)+1,FALSE),0)&gt;0,0,1),IF(IFERROR(VLOOKUP($F$3,optionalAttributePTDMap,MATCH($A5,attributeMapFeedProductType,0)+1,FALSE),0)&gt;0,0,1),IF(IFERROR(VLOOKUP($F$3,preferredAttributePTDMap,MATCH($A5,attributeMapFeedProductType,0)+1,FALSE),0)&gt;0,0,1),IF(IFERROR(MATCH($A5,attributeMapFeedProductType,0),0)&gt;0,1,0))</formula>
    </cfRule>
  </conditionalFormatting>
  <conditionalFormatting sqref="G5:G1048576">
    <cfRule type="expression" dxfId="2589" priority="1345">
      <formula>IF(LEN(G5)&gt;0,1,0)</formula>
    </cfRule>
    <cfRule type="expression" dxfId="2588" priority="1346">
      <formula>IF(VLOOKUP($G$3,requiredAttributePTDMap,MATCH($A5,attributeMapFeedProductType,0)+1,FALSE)&gt;0,1,0)</formula>
    </cfRule>
    <cfRule type="expression" dxfId="2587" priority="1347">
      <formula>IF(VLOOKUP($G$3,optionalAttributePTDMap,MATCH($A5,attributeMapFeedProductType,0)+1,FALSE)&gt;0,1,0)</formula>
    </cfRule>
    <cfRule type="expression" dxfId="2586" priority="1348">
      <formula>IF(VLOOKUP($G$3,preferredAttributePTDMap,MATCH($A5,attributeMapFeedProductType,0)+1,FALSE)&gt;0,1,0)</formula>
    </cfRule>
    <cfRule type="expression" dxfId="2585" priority="1349">
      <formula>AND(IF(IFERROR(VLOOKUP($G$3,requiredAttributePTDMap,MATCH($A5,attributeMapFeedProductType,0)+1,FALSE),0)&gt;0,0,1),IF(IFERROR(VLOOKUP($G$3,optionalAttributePTDMap,MATCH($A5,attributeMapFeedProductType,0)+1,FALSE),0)&gt;0,0,1),IF(IFERROR(VLOOKUP($G$3,preferredAttributePTDMap,MATCH($A5,attributeMapFeedProductType,0)+1,FALSE),0)&gt;0,0,1),IF(IFERROR(MATCH($A5,attributeMapFeedProductType,0),0)&gt;0,1,0))</formula>
    </cfRule>
  </conditionalFormatting>
  <conditionalFormatting sqref="H5:H1048576">
    <cfRule type="expression" dxfId="2584" priority="1350">
      <formula>IF(LEN(H5)&gt;0,1,0)</formula>
    </cfRule>
    <cfRule type="expression" dxfId="2583" priority="1351">
      <formula>IF(VLOOKUP($H$3,requiredAttributePTDMap,MATCH($A5,attributeMapFeedProductType,0)+1,FALSE)&gt;0,1,0)</formula>
    </cfRule>
    <cfRule type="expression" dxfId="2582" priority="1352">
      <formula>IF(VLOOKUP($H$3,optionalAttributePTDMap,MATCH($A5,attributeMapFeedProductType,0)+1,FALSE)&gt;0,1,0)</formula>
    </cfRule>
    <cfRule type="expression" dxfId="2581" priority="1353">
      <formula>IF(VLOOKUP($H$3,preferredAttributePTDMap,MATCH($A5,attributeMapFeedProductType,0)+1,FALSE)&gt;0,1,0)</formula>
    </cfRule>
    <cfRule type="expression" dxfId="2580" priority="1354">
      <formula>AND(IF(IFERROR(VLOOKUP($H$3,requiredAttributePTDMap,MATCH($A5,attributeMapFeedProductType,0)+1,FALSE),0)&gt;0,0,1),IF(IFERROR(VLOOKUP($H$3,optionalAttributePTDMap,MATCH($A5,attributeMapFeedProductType,0)+1,FALSE),0)&gt;0,0,1),IF(IFERROR(VLOOKUP($H$3,preferredAttributePTDMap,MATCH($A5,attributeMapFeedProductType,0)+1,FALSE),0)&gt;0,0,1),IF(IFERROR(MATCH($A5,attributeMapFeedProductType,0),0)&gt;0,1,0))</formula>
    </cfRule>
  </conditionalFormatting>
  <conditionalFormatting sqref="I5:I1048576">
    <cfRule type="expression" dxfId="2579" priority="1355">
      <formula>IF(LEN(I5)&gt;0,1,0)</formula>
    </cfRule>
    <cfRule type="expression" dxfId="2578" priority="1356">
      <formula>IF(VLOOKUP($I$3,requiredAttributePTDMap,MATCH($A5,attributeMapFeedProductType,0)+1,FALSE)&gt;0,1,0)</formula>
    </cfRule>
    <cfRule type="expression" dxfId="2577" priority="1357">
      <formula>IF(VLOOKUP($I$3,optionalAttributePTDMap,MATCH($A5,attributeMapFeedProductType,0)+1,FALSE)&gt;0,1,0)</formula>
    </cfRule>
    <cfRule type="expression" dxfId="2576" priority="1358">
      <formula>IF(VLOOKUP($I$3,preferredAttributePTDMap,MATCH($A5,attributeMapFeedProductType,0)+1,FALSE)&gt;0,1,0)</formula>
    </cfRule>
    <cfRule type="expression" dxfId="2575" priority="1359">
      <formula>AND(IF(IFERROR(VLOOKUP($I$3,requiredAttributePTDMap,MATCH($A5,attributeMapFeedProductType,0)+1,FALSE),0)&gt;0,0,1),IF(IFERROR(VLOOKUP($I$3,optionalAttributePTDMap,MATCH($A5,attributeMapFeedProductType,0)+1,FALSE),0)&gt;0,0,1),IF(IFERROR(VLOOKUP($I$3,preferredAttributePTDMap,MATCH($A5,attributeMapFeedProductType,0)+1,FALSE),0)&gt;0,0,1),IF(IFERROR(MATCH($A5,attributeMapFeedProductType,0),0)&gt;0,1,0))</formula>
    </cfRule>
  </conditionalFormatting>
  <conditionalFormatting sqref="J5:J1048576">
    <cfRule type="expression" dxfId="2574" priority="1360">
      <formula>IF(LEN(J5)&gt;0,1,0)</formula>
    </cfRule>
    <cfRule type="expression" dxfId="2573" priority="1361">
      <formula>IF(VLOOKUP($J$3,requiredAttributePTDMap,MATCH($A5,attributeMapFeedProductType,0)+1,FALSE)&gt;0,1,0)</formula>
    </cfRule>
    <cfRule type="expression" dxfId="2572" priority="1362">
      <formula>IF(VLOOKUP($J$3,optionalAttributePTDMap,MATCH($A5,attributeMapFeedProductType,0)+1,FALSE)&gt;0,1,0)</formula>
    </cfRule>
    <cfRule type="expression" dxfId="2571" priority="1363">
      <formula>IF(VLOOKUP($J$3,preferredAttributePTDMap,MATCH($A5,attributeMapFeedProductType,0)+1,FALSE)&gt;0,1,0)</formula>
    </cfRule>
    <cfRule type="expression" dxfId="2570" priority="1364">
      <formula>AND(IF(IFERROR(VLOOKUP($J$3,requiredAttributePTDMap,MATCH($A5,attributeMapFeedProductType,0)+1,FALSE),0)&gt;0,0,1),IF(IFERROR(VLOOKUP($J$3,optionalAttributePTDMap,MATCH($A5,attributeMapFeedProductType,0)+1,FALSE),0)&gt;0,0,1),IF(IFERROR(VLOOKUP($J$3,preferredAttributePTDMap,MATCH($A5,attributeMapFeedProductType,0)+1,FALSE),0)&gt;0,0,1),IF(IFERROR(MATCH($A5,attributeMapFeedProductType,0),0)&gt;0,1,0))</formula>
    </cfRule>
  </conditionalFormatting>
  <conditionalFormatting sqref="K5:K1048576">
    <cfRule type="expression" dxfId="2569" priority="1365">
      <formula>IF(LEN(K5)&gt;0,1,0)</formula>
    </cfRule>
    <cfRule type="expression" dxfId="2568" priority="1366">
      <formula>IF(VLOOKUP($K$3,requiredAttributePTDMap,MATCH($A5,attributeMapFeedProductType,0)+1,FALSE)&gt;0,1,0)</formula>
    </cfRule>
    <cfRule type="expression" dxfId="2567" priority="1367">
      <formula>IF(VLOOKUP($K$3,optionalAttributePTDMap,MATCH($A5,attributeMapFeedProductType,0)+1,FALSE)&gt;0,1,0)</formula>
    </cfRule>
    <cfRule type="expression" dxfId="2566" priority="1368">
      <formula>IF(VLOOKUP($K$3,preferredAttributePTDMap,MATCH($A5,attributeMapFeedProductType,0)+1,FALSE)&gt;0,1,0)</formula>
    </cfRule>
    <cfRule type="expression" dxfId="2565" priority="1369">
      <formula>AND(IF(IFERROR(VLOOKUP($K$3,requiredAttributePTDMap,MATCH($A5,attributeMapFeedProductType,0)+1,FALSE),0)&gt;0,0,1),IF(IFERROR(VLOOKUP($K$3,optionalAttributePTDMap,MATCH($A5,attributeMapFeedProductType,0)+1,FALSE),0)&gt;0,0,1),IF(IFERROR(VLOOKUP($K$3,preferredAttributePTDMap,MATCH($A5,attributeMapFeedProductType,0)+1,FALSE),0)&gt;0,0,1),IF(IFERROR(MATCH($A5,attributeMapFeedProductType,0),0)&gt;0,1,0))</formula>
    </cfRule>
  </conditionalFormatting>
  <conditionalFormatting sqref="L5:L1048576">
    <cfRule type="expression" dxfId="2564" priority="1370">
      <formula>IF(LEN(L5)&gt;0,1,0)</formula>
    </cfRule>
    <cfRule type="expression" dxfId="2563" priority="1371">
      <formula>IF(VLOOKUP($L$3,requiredAttributePTDMap,MATCH($A5,attributeMapFeedProductType,0)+1,FALSE)&gt;0,1,0)</formula>
    </cfRule>
    <cfRule type="expression" dxfId="2562" priority="1372">
      <formula>IF(VLOOKUP($L$3,optionalAttributePTDMap,MATCH($A5,attributeMapFeedProductType,0)+1,FALSE)&gt;0,1,0)</formula>
    </cfRule>
    <cfRule type="expression" dxfId="2561" priority="1373">
      <formula>IF(VLOOKUP($L$3,preferredAttributePTDMap,MATCH($A5,attributeMapFeedProductType,0)+1,FALSE)&gt;0,1,0)</formula>
    </cfRule>
    <cfRule type="expression" dxfId="2560" priority="1374">
      <formula>AND(IF(IFERROR(VLOOKUP($L$3,requiredAttributePTDMap,MATCH($A5,attributeMapFeedProductType,0)+1,FALSE),0)&gt;0,0,1),IF(IFERROR(VLOOKUP($L$3,optionalAttributePTDMap,MATCH($A5,attributeMapFeedProductType,0)+1,FALSE),0)&gt;0,0,1),IF(IFERROR(VLOOKUP($L$3,preferredAttributePTDMap,MATCH($A5,attributeMapFeedProductType,0)+1,FALSE),0)&gt;0,0,1),IF(IFERROR(MATCH($A5,attributeMapFeedProductType,0),0)&gt;0,1,0))</formula>
    </cfRule>
  </conditionalFormatting>
  <conditionalFormatting sqref="M5:M1048576">
    <cfRule type="expression" dxfId="2559" priority="1375">
      <formula>IF(LEN(M5)&gt;0,1,0)</formula>
    </cfRule>
    <cfRule type="expression" dxfId="2558" priority="1376">
      <formula>IF(VLOOKUP($M$3,requiredAttributePTDMap,MATCH($A5,attributeMapFeedProductType,0)+1,FALSE)&gt;0,1,0)</formula>
    </cfRule>
    <cfRule type="expression" dxfId="2557" priority="1377">
      <formula>IF(VLOOKUP($M$3,optionalAttributePTDMap,MATCH($A5,attributeMapFeedProductType,0)+1,FALSE)&gt;0,1,0)</formula>
    </cfRule>
    <cfRule type="expression" dxfId="2556" priority="1378">
      <formula>IF(VLOOKUP($M$3,preferredAttributePTDMap,MATCH($A5,attributeMapFeedProductType,0)+1,FALSE)&gt;0,1,0)</formula>
    </cfRule>
    <cfRule type="expression" dxfId="2555" priority="1379">
      <formula>AND(IF(IFERROR(VLOOKUP($M$3,requiredAttributePTDMap,MATCH($A5,attributeMapFeedProductType,0)+1,FALSE),0)&gt;0,0,1),IF(IFERROR(VLOOKUP($M$3,optionalAttributePTDMap,MATCH($A5,attributeMapFeedProductType,0)+1,FALSE),0)&gt;0,0,1),IF(IFERROR(VLOOKUP($M$3,preferredAttributePTDMap,MATCH($A5,attributeMapFeedProductType,0)+1,FALSE),0)&gt;0,0,1),IF(IFERROR(MATCH($A5,attributeMapFeedProductType,0),0)&gt;0,1,0))</formula>
    </cfRule>
  </conditionalFormatting>
  <conditionalFormatting sqref="N5:N1048576">
    <cfRule type="expression" dxfId="2554" priority="1380">
      <formula>IF(LEN(N5)&gt;0,1,0)</formula>
    </cfRule>
    <cfRule type="expression" dxfId="2553" priority="1381">
      <formula>IF(VLOOKUP($N$3,requiredAttributePTDMap,MATCH($A5,attributeMapFeedProductType,0)+1,FALSE)&gt;0,1,0)</formula>
    </cfRule>
    <cfRule type="expression" dxfId="2552" priority="1382">
      <formula>IF(VLOOKUP($N$3,optionalAttributePTDMap,MATCH($A5,attributeMapFeedProductType,0)+1,FALSE)&gt;0,1,0)</formula>
    </cfRule>
    <cfRule type="expression" dxfId="2551" priority="1383">
      <formula>IF(VLOOKUP($N$3,preferredAttributePTDMap,MATCH($A5,attributeMapFeedProductType,0)+1,FALSE)&gt;0,1,0)</formula>
    </cfRule>
    <cfRule type="expression" dxfId="2550" priority="1384">
      <formula>AND(IF(IFERROR(VLOOKUP($N$3,requiredAttributePTDMap,MATCH($A5,attributeMapFeedProductType,0)+1,FALSE),0)&gt;0,0,1),IF(IFERROR(VLOOKUP($N$3,optionalAttributePTDMap,MATCH($A5,attributeMapFeedProductType,0)+1,FALSE),0)&gt;0,0,1),IF(IFERROR(VLOOKUP($N$3,preferredAttributePTDMap,MATCH($A5,attributeMapFeedProductType,0)+1,FALSE),0)&gt;0,0,1),IF(IFERROR(MATCH($A5,attributeMapFeedProductType,0),0)&gt;0,1,0))</formula>
    </cfRule>
  </conditionalFormatting>
  <conditionalFormatting sqref="O5:O1048576">
    <cfRule type="expression" dxfId="2549" priority="1385">
      <formula>IF(LEN(O5)&gt;0,1,0)</formula>
    </cfRule>
    <cfRule type="expression" dxfId="2548" priority="1386">
      <formula>IF(VLOOKUP($O$3,requiredAttributePTDMap,MATCH($A5,attributeMapFeedProductType,0)+1,FALSE)&gt;0,1,0)</formula>
    </cfRule>
    <cfRule type="expression" dxfId="2547" priority="1387">
      <formula>IF(VLOOKUP($O$3,optionalAttributePTDMap,MATCH($A5,attributeMapFeedProductType,0)+1,FALSE)&gt;0,1,0)</formula>
    </cfRule>
    <cfRule type="expression" dxfId="2546" priority="1388">
      <formula>IF(VLOOKUP($O$3,preferredAttributePTDMap,MATCH($A5,attributeMapFeedProductType,0)+1,FALSE)&gt;0,1,0)</formula>
    </cfRule>
    <cfRule type="expression" dxfId="2545" priority="1389">
      <formula>AND(IF(IFERROR(VLOOKUP($O$3,requiredAttributePTDMap,MATCH($A5,attributeMapFeedProductType,0)+1,FALSE),0)&gt;0,0,1),IF(IFERROR(VLOOKUP($O$3,optionalAttributePTDMap,MATCH($A5,attributeMapFeedProductType,0)+1,FALSE),0)&gt;0,0,1),IF(IFERROR(VLOOKUP($O$3,preferredAttributePTDMap,MATCH($A5,attributeMapFeedProductType,0)+1,FALSE),0)&gt;0,0,1),IF(IFERROR(MATCH($A5,attributeMapFeedProductType,0),0)&gt;0,1,0))</formula>
    </cfRule>
  </conditionalFormatting>
  <conditionalFormatting sqref="P5:P1048576">
    <cfRule type="expression" dxfId="2544" priority="1390">
      <formula>IF(LEN(P5)&gt;0,1,0)</formula>
    </cfRule>
    <cfRule type="expression" dxfId="2543" priority="1391">
      <formula>IF(VLOOKUP($P$3,requiredAttributePTDMap,MATCH($A5,attributeMapFeedProductType,0)+1,FALSE)&gt;0,1,0)</formula>
    </cfRule>
    <cfRule type="expression" dxfId="2542" priority="1392">
      <formula>IF(VLOOKUP($P$3,optionalAttributePTDMap,MATCH($A5,attributeMapFeedProductType,0)+1,FALSE)&gt;0,1,0)</formula>
    </cfRule>
    <cfRule type="expression" dxfId="2541" priority="1393">
      <formula>IF(VLOOKUP($P$3,preferredAttributePTDMap,MATCH($A5,attributeMapFeedProductType,0)+1,FALSE)&gt;0,1,0)</formula>
    </cfRule>
    <cfRule type="expression" dxfId="2540" priority="1394">
      <formula>AND(IF(IFERROR(VLOOKUP($P$3,requiredAttributePTDMap,MATCH($A5,attributeMapFeedProductType,0)+1,FALSE),0)&gt;0,0,1),IF(IFERROR(VLOOKUP($P$3,optionalAttributePTDMap,MATCH($A5,attributeMapFeedProductType,0)+1,FALSE),0)&gt;0,0,1),IF(IFERROR(VLOOKUP($P$3,preferredAttributePTDMap,MATCH($A5,attributeMapFeedProductType,0)+1,FALSE),0)&gt;0,0,1),IF(IFERROR(MATCH($A5,attributeMapFeedProductType,0),0)&gt;0,1,0))</formula>
    </cfRule>
  </conditionalFormatting>
  <conditionalFormatting sqref="Q5:Q1048576">
    <cfRule type="expression" dxfId="2539" priority="1395">
      <formula>IF(LEN(Q5)&gt;0,1,0)</formula>
    </cfRule>
    <cfRule type="expression" dxfId="2538" priority="1396">
      <formula>IF(VLOOKUP($Q$3,requiredAttributePTDMap,MATCH($A5,attributeMapFeedProductType,0)+1,FALSE)&gt;0,1,0)</formula>
    </cfRule>
    <cfRule type="expression" dxfId="2537" priority="1397">
      <formula>IF(VLOOKUP($Q$3,optionalAttributePTDMap,MATCH($A5,attributeMapFeedProductType,0)+1,FALSE)&gt;0,1,0)</formula>
    </cfRule>
    <cfRule type="expression" dxfId="2536" priority="1398">
      <formula>IF(VLOOKUP($Q$3,preferredAttributePTDMap,MATCH($A5,attributeMapFeedProductType,0)+1,FALSE)&gt;0,1,0)</formula>
    </cfRule>
    <cfRule type="expression" dxfId="2535" priority="1399">
      <formula>AND(IF(IFERROR(VLOOKUP($Q$3,requiredAttributePTDMap,MATCH($A5,attributeMapFeedProductType,0)+1,FALSE),0)&gt;0,0,1),IF(IFERROR(VLOOKUP($Q$3,optionalAttributePTDMap,MATCH($A5,attributeMapFeedProductType,0)+1,FALSE),0)&gt;0,0,1),IF(IFERROR(VLOOKUP($Q$3,preferredAttributePTDMap,MATCH($A5,attributeMapFeedProductType,0)+1,FALSE),0)&gt;0,0,1),IF(IFERROR(MATCH($A5,attributeMapFeedProductType,0),0)&gt;0,1,0))</formula>
    </cfRule>
  </conditionalFormatting>
  <conditionalFormatting sqref="R5:R1048576">
    <cfRule type="expression" dxfId="2534" priority="1400">
      <formula>IF(LEN(R5)&gt;0,1,0)</formula>
    </cfRule>
    <cfRule type="expression" dxfId="2533" priority="1401">
      <formula>IF(VLOOKUP($R$3,requiredAttributePTDMap,MATCH($A5,attributeMapFeedProductType,0)+1,FALSE)&gt;0,1,0)</formula>
    </cfRule>
    <cfRule type="expression" dxfId="2532" priority="1402">
      <formula>IF(VLOOKUP($R$3,optionalAttributePTDMap,MATCH($A5,attributeMapFeedProductType,0)+1,FALSE)&gt;0,1,0)</formula>
    </cfRule>
    <cfRule type="expression" dxfId="2531" priority="1403">
      <formula>IF(VLOOKUP($R$3,preferredAttributePTDMap,MATCH($A5,attributeMapFeedProductType,0)+1,FALSE)&gt;0,1,0)</formula>
    </cfRule>
    <cfRule type="expression" dxfId="2530" priority="1404">
      <formula>AND(IF(IFERROR(VLOOKUP($R$3,requiredAttributePTDMap,MATCH($A5,attributeMapFeedProductType,0)+1,FALSE),0)&gt;0,0,1),IF(IFERROR(VLOOKUP($R$3,optionalAttributePTDMap,MATCH($A5,attributeMapFeedProductType,0)+1,FALSE),0)&gt;0,0,1),IF(IFERROR(VLOOKUP($R$3,preferredAttributePTDMap,MATCH($A5,attributeMapFeedProductType,0)+1,FALSE),0)&gt;0,0,1),IF(IFERROR(MATCH($A5,attributeMapFeedProductType,0),0)&gt;0,1,0))</formula>
    </cfRule>
  </conditionalFormatting>
  <conditionalFormatting sqref="S5:S1048576">
    <cfRule type="expression" dxfId="2529" priority="1405">
      <formula>IF(LEN(S5)&gt;0,1,0)</formula>
    </cfRule>
    <cfRule type="expression" dxfId="2528" priority="1406">
      <formula>IF(VLOOKUP($S$3,requiredAttributePTDMap,MATCH($A5,attributeMapFeedProductType,0)+1,FALSE)&gt;0,1,0)</formula>
    </cfRule>
    <cfRule type="expression" dxfId="2527" priority="1407">
      <formula>IF(VLOOKUP($S$3,optionalAttributePTDMap,MATCH($A5,attributeMapFeedProductType,0)+1,FALSE)&gt;0,1,0)</formula>
    </cfRule>
    <cfRule type="expression" dxfId="2526" priority="1408">
      <formula>IF(VLOOKUP($S$3,preferredAttributePTDMap,MATCH($A5,attributeMapFeedProductType,0)+1,FALSE)&gt;0,1,0)</formula>
    </cfRule>
    <cfRule type="expression" dxfId="2525" priority="1409">
      <formula>AND(IF(IFERROR(VLOOKUP($S$3,requiredAttributePTDMap,MATCH($A5,attributeMapFeedProductType,0)+1,FALSE),0)&gt;0,0,1),IF(IFERROR(VLOOKUP($S$3,optionalAttributePTDMap,MATCH($A5,attributeMapFeedProductType,0)+1,FALSE),0)&gt;0,0,1),IF(IFERROR(VLOOKUP($S$3,preferredAttributePTDMap,MATCH($A5,attributeMapFeedProductType,0)+1,FALSE),0)&gt;0,0,1),IF(IFERROR(MATCH($A5,attributeMapFeedProductType,0),0)&gt;0,1,0))</formula>
    </cfRule>
  </conditionalFormatting>
  <conditionalFormatting sqref="T5:T1048576">
    <cfRule type="expression" dxfId="2524" priority="1410">
      <formula>IF(LEN(T5)&gt;0,1,0)</formula>
    </cfRule>
    <cfRule type="expression" dxfId="2523" priority="1411">
      <formula>IF(VLOOKUP($T$3,requiredAttributePTDMap,MATCH($A5,attributeMapFeedProductType,0)+1,FALSE)&gt;0,1,0)</formula>
    </cfRule>
    <cfRule type="expression" dxfId="2522" priority="1412">
      <formula>IF(VLOOKUP($T$3,optionalAttributePTDMap,MATCH($A5,attributeMapFeedProductType,0)+1,FALSE)&gt;0,1,0)</formula>
    </cfRule>
    <cfRule type="expression" dxfId="2521" priority="1413">
      <formula>IF(VLOOKUP($T$3,preferredAttributePTDMap,MATCH($A5,attributeMapFeedProductType,0)+1,FALSE)&gt;0,1,0)</formula>
    </cfRule>
    <cfRule type="expression" dxfId="2520" priority="1414">
      <formula>AND(IF(IFERROR(VLOOKUP($T$3,requiredAttributePTDMap,MATCH($A5,attributeMapFeedProductType,0)+1,FALSE),0)&gt;0,0,1),IF(IFERROR(VLOOKUP($T$3,optionalAttributePTDMap,MATCH($A5,attributeMapFeedProductType,0)+1,FALSE),0)&gt;0,0,1),IF(IFERROR(VLOOKUP($T$3,preferredAttributePTDMap,MATCH($A5,attributeMapFeedProductType,0)+1,FALSE),0)&gt;0,0,1),IF(IFERROR(MATCH($A5,attributeMapFeedProductType,0),0)&gt;0,1,0))</formula>
    </cfRule>
  </conditionalFormatting>
  <conditionalFormatting sqref="U5:U1048576">
    <cfRule type="expression" dxfId="2519" priority="1415">
      <formula>IF(LEN(U5)&gt;0,1,0)</formula>
    </cfRule>
    <cfRule type="expression" dxfId="2518" priority="1416">
      <formula>IF(VLOOKUP($U$3,requiredAttributePTDMap,MATCH($A5,attributeMapFeedProductType,0)+1,FALSE)&gt;0,1,0)</formula>
    </cfRule>
    <cfRule type="expression" dxfId="2517" priority="1417">
      <formula>IF(VLOOKUP($U$3,optionalAttributePTDMap,MATCH($A5,attributeMapFeedProductType,0)+1,FALSE)&gt;0,1,0)</formula>
    </cfRule>
    <cfRule type="expression" dxfId="2516" priority="1418">
      <formula>IF(VLOOKUP($U$3,preferredAttributePTDMap,MATCH($A5,attributeMapFeedProductType,0)+1,FALSE)&gt;0,1,0)</formula>
    </cfRule>
    <cfRule type="expression" dxfId="2515" priority="1419">
      <formula>AND(IF(IFERROR(VLOOKUP($U$3,requiredAttributePTDMap,MATCH($A5,attributeMapFeedProductType,0)+1,FALSE),0)&gt;0,0,1),IF(IFERROR(VLOOKUP($U$3,optionalAttributePTDMap,MATCH($A5,attributeMapFeedProductType,0)+1,FALSE),0)&gt;0,0,1),IF(IFERROR(VLOOKUP($U$3,preferredAttributePTDMap,MATCH($A5,attributeMapFeedProductType,0)+1,FALSE),0)&gt;0,0,1),IF(IFERROR(MATCH($A5,attributeMapFeedProductType,0),0)&gt;0,1,0))</formula>
    </cfRule>
  </conditionalFormatting>
  <conditionalFormatting sqref="V5:V1048576">
    <cfRule type="expression" dxfId="2514" priority="1420">
      <formula>IF(LEN(V5)&gt;0,1,0)</formula>
    </cfRule>
    <cfRule type="expression" dxfId="2513" priority="1421">
      <formula>IF(VLOOKUP($V$3,requiredAttributePTDMap,MATCH($A5,attributeMapFeedProductType,0)+1,FALSE)&gt;0,1,0)</formula>
    </cfRule>
    <cfRule type="expression" dxfId="2512" priority="1422">
      <formula>IF(VLOOKUP($V$3,optionalAttributePTDMap,MATCH($A5,attributeMapFeedProductType,0)+1,FALSE)&gt;0,1,0)</formula>
    </cfRule>
    <cfRule type="expression" dxfId="2511" priority="1423">
      <formula>IF(VLOOKUP($V$3,preferredAttributePTDMap,MATCH($A5,attributeMapFeedProductType,0)+1,FALSE)&gt;0,1,0)</formula>
    </cfRule>
    <cfRule type="expression" dxfId="2510" priority="1424">
      <formula>AND(IF(IFERROR(VLOOKUP($V$3,requiredAttributePTDMap,MATCH($A5,attributeMapFeedProductType,0)+1,FALSE),0)&gt;0,0,1),IF(IFERROR(VLOOKUP($V$3,optionalAttributePTDMap,MATCH($A5,attributeMapFeedProductType,0)+1,FALSE),0)&gt;0,0,1),IF(IFERROR(VLOOKUP($V$3,preferredAttributePTDMap,MATCH($A5,attributeMapFeedProductType,0)+1,FALSE),0)&gt;0,0,1),IF(IFERROR(MATCH($A5,attributeMapFeedProductType,0),0)&gt;0,1,0))</formula>
    </cfRule>
  </conditionalFormatting>
  <conditionalFormatting sqref="W5:W1048576">
    <cfRule type="expression" dxfId="2509" priority="1425">
      <formula>IF(LEN(W5)&gt;0,1,0)</formula>
    </cfRule>
    <cfRule type="expression" dxfId="2508" priority="1426">
      <formula>IF(VLOOKUP($W$3,requiredAttributePTDMap,MATCH($A5,attributeMapFeedProductType,0)+1,FALSE)&gt;0,1,0)</formula>
    </cfRule>
    <cfRule type="expression" dxfId="2507" priority="1427">
      <formula>IF(VLOOKUP($W$3,optionalAttributePTDMap,MATCH($A5,attributeMapFeedProductType,0)+1,FALSE)&gt;0,1,0)</formula>
    </cfRule>
    <cfRule type="expression" dxfId="2506" priority="1428">
      <formula>IF(VLOOKUP($W$3,preferredAttributePTDMap,MATCH($A5,attributeMapFeedProductType,0)+1,FALSE)&gt;0,1,0)</formula>
    </cfRule>
    <cfRule type="expression" dxfId="2505" priority="1429">
      <formula>AND(IF(IFERROR(VLOOKUP($W$3,requiredAttributePTDMap,MATCH($A5,attributeMapFeedProductType,0)+1,FALSE),0)&gt;0,0,1),IF(IFERROR(VLOOKUP($W$3,optionalAttributePTDMap,MATCH($A5,attributeMapFeedProductType,0)+1,FALSE),0)&gt;0,0,1),IF(IFERROR(VLOOKUP($W$3,preferredAttributePTDMap,MATCH($A5,attributeMapFeedProductType,0)+1,FALSE),0)&gt;0,0,1),IF(IFERROR(MATCH($A5,attributeMapFeedProductType,0),0)&gt;0,1,0))</formula>
    </cfRule>
  </conditionalFormatting>
  <conditionalFormatting sqref="X5:X1048576">
    <cfRule type="expression" dxfId="2504" priority="1430">
      <formula>IF(LEN(X5)&gt;0,1,0)</formula>
    </cfRule>
    <cfRule type="expression" dxfId="2503" priority="1431">
      <formula>IF(VLOOKUP($X$3,requiredAttributePTDMap,MATCH($A5,attributeMapFeedProductType,0)+1,FALSE)&gt;0,1,0)</formula>
    </cfRule>
    <cfRule type="expression" dxfId="2502" priority="1432">
      <formula>IF(VLOOKUP($X$3,optionalAttributePTDMap,MATCH($A5,attributeMapFeedProductType,0)+1,FALSE)&gt;0,1,0)</formula>
    </cfRule>
    <cfRule type="expression" dxfId="2501" priority="1433">
      <formula>IF(VLOOKUP($X$3,preferredAttributePTDMap,MATCH($A5,attributeMapFeedProductType,0)+1,FALSE)&gt;0,1,0)</formula>
    </cfRule>
    <cfRule type="expression" dxfId="2500" priority="1434">
      <formula>AND(IF(IFERROR(VLOOKUP($X$3,requiredAttributePTDMap,MATCH($A5,attributeMapFeedProductType,0)+1,FALSE),0)&gt;0,0,1),IF(IFERROR(VLOOKUP($X$3,optionalAttributePTDMap,MATCH($A5,attributeMapFeedProductType,0)+1,FALSE),0)&gt;0,0,1),IF(IFERROR(VLOOKUP($X$3,preferredAttributePTDMap,MATCH($A5,attributeMapFeedProductType,0)+1,FALSE),0)&gt;0,0,1),IF(IFERROR(MATCH($A5,attributeMapFeedProductType,0),0)&gt;0,1,0))</formula>
    </cfRule>
  </conditionalFormatting>
  <conditionalFormatting sqref="Y5:Y1048576">
    <cfRule type="expression" dxfId="2499" priority="1435">
      <formula>IF(LEN(Y5)&gt;0,1,0)</formula>
    </cfRule>
    <cfRule type="expression" dxfId="2498" priority="1436">
      <formula>IF(VLOOKUP($Y$3,requiredAttributePTDMap,MATCH($A5,attributeMapFeedProductType,0)+1,FALSE)&gt;0,1,0)</formula>
    </cfRule>
    <cfRule type="expression" dxfId="2497" priority="1437">
      <formula>IF(VLOOKUP($Y$3,optionalAttributePTDMap,MATCH($A5,attributeMapFeedProductType,0)+1,FALSE)&gt;0,1,0)</formula>
    </cfRule>
    <cfRule type="expression" dxfId="2496" priority="1438">
      <formula>IF(VLOOKUP($Y$3,preferredAttributePTDMap,MATCH($A5,attributeMapFeedProductType,0)+1,FALSE)&gt;0,1,0)</formula>
    </cfRule>
    <cfRule type="expression" dxfId="2495" priority="1439">
      <formula>AND(IF(IFERROR(VLOOKUP($Y$3,requiredAttributePTDMap,MATCH($A5,attributeMapFeedProductType,0)+1,FALSE),0)&gt;0,0,1),IF(IFERROR(VLOOKUP($Y$3,optionalAttributePTDMap,MATCH($A5,attributeMapFeedProductType,0)+1,FALSE),0)&gt;0,0,1),IF(IFERROR(VLOOKUP($Y$3,preferredAttributePTDMap,MATCH($A5,attributeMapFeedProductType,0)+1,FALSE),0)&gt;0,0,1),IF(IFERROR(MATCH($A5,attributeMapFeedProductType,0),0)&gt;0,1,0))</formula>
    </cfRule>
  </conditionalFormatting>
  <conditionalFormatting sqref="Z5:Z1048576">
    <cfRule type="expression" dxfId="2494" priority="1440">
      <formula>IF(LEN(Z5)&gt;0,1,0)</formula>
    </cfRule>
    <cfRule type="expression" dxfId="2493" priority="1441">
      <formula>IF(VLOOKUP($Z$3,requiredAttributePTDMap,MATCH($A5,attributeMapFeedProductType,0)+1,FALSE)&gt;0,1,0)</formula>
    </cfRule>
    <cfRule type="expression" dxfId="2492" priority="1442">
      <formula>IF(VLOOKUP($Z$3,optionalAttributePTDMap,MATCH($A5,attributeMapFeedProductType,0)+1,FALSE)&gt;0,1,0)</formula>
    </cfRule>
    <cfRule type="expression" dxfId="2491" priority="1443">
      <formula>IF(VLOOKUP($Z$3,preferredAttributePTDMap,MATCH($A5,attributeMapFeedProductType,0)+1,FALSE)&gt;0,1,0)</formula>
    </cfRule>
    <cfRule type="expression" dxfId="2490" priority="1444">
      <formula>AND(IF(IFERROR(VLOOKUP($Z$3,requiredAttributePTDMap,MATCH($A5,attributeMapFeedProductType,0)+1,FALSE),0)&gt;0,0,1),IF(IFERROR(VLOOKUP($Z$3,optionalAttributePTDMap,MATCH($A5,attributeMapFeedProductType,0)+1,FALSE),0)&gt;0,0,1),IF(IFERROR(VLOOKUP($Z$3,preferredAttributePTDMap,MATCH($A5,attributeMapFeedProductType,0)+1,FALSE),0)&gt;0,0,1),IF(IFERROR(MATCH($A5,attributeMapFeedProductType,0),0)&gt;0,1,0))</formula>
    </cfRule>
  </conditionalFormatting>
  <conditionalFormatting sqref="AA5:AA1048576">
    <cfRule type="expression" dxfId="2489" priority="1445">
      <formula>IF(LEN(AA5)&gt;0,1,0)</formula>
    </cfRule>
    <cfRule type="expression" dxfId="2488" priority="1446">
      <formula>IF(VLOOKUP($AA$3,requiredAttributePTDMap,MATCH($A5,attributeMapFeedProductType,0)+1,FALSE)&gt;0,1,0)</formula>
    </cfRule>
    <cfRule type="expression" dxfId="2487" priority="1447">
      <formula>IF(VLOOKUP($AA$3,optionalAttributePTDMap,MATCH($A5,attributeMapFeedProductType,0)+1,FALSE)&gt;0,1,0)</formula>
    </cfRule>
    <cfRule type="expression" dxfId="2486" priority="1448">
      <formula>IF(VLOOKUP($AA$3,preferredAttributePTDMap,MATCH($A5,attributeMapFeedProductType,0)+1,FALSE)&gt;0,1,0)</formula>
    </cfRule>
    <cfRule type="expression" dxfId="2485" priority="1449">
      <formula>AND(IF(IFERROR(VLOOKUP($AA$3,requiredAttributePTDMap,MATCH($A5,attributeMapFeedProductType,0)+1,FALSE),0)&gt;0,0,1),IF(IFERROR(VLOOKUP($AA$3,optionalAttributePTDMap,MATCH($A5,attributeMapFeedProductType,0)+1,FALSE),0)&gt;0,0,1),IF(IFERROR(VLOOKUP($AA$3,preferredAttributePTDMap,MATCH($A5,attributeMapFeedProductType,0)+1,FALSE),0)&gt;0,0,1),IF(IFERROR(MATCH($A5,attributeMapFeedProductType,0),0)&gt;0,1,0))</formula>
    </cfRule>
  </conditionalFormatting>
  <conditionalFormatting sqref="AB5:AB1048576">
    <cfRule type="expression" dxfId="2484" priority="1450">
      <formula>IF(LEN(AB5)&gt;0,1,0)</formula>
    </cfRule>
    <cfRule type="expression" dxfId="2483" priority="1451">
      <formula>IF(VLOOKUP($AB$3,requiredAttributePTDMap,MATCH($A5,attributeMapFeedProductType,0)+1,FALSE)&gt;0,1,0)</formula>
    </cfRule>
    <cfRule type="expression" dxfId="2482" priority="1452">
      <formula>IF(VLOOKUP($AB$3,optionalAttributePTDMap,MATCH($A5,attributeMapFeedProductType,0)+1,FALSE)&gt;0,1,0)</formula>
    </cfRule>
    <cfRule type="expression" dxfId="2481" priority="1453">
      <formula>IF(VLOOKUP($AB$3,preferredAttributePTDMap,MATCH($A5,attributeMapFeedProductType,0)+1,FALSE)&gt;0,1,0)</formula>
    </cfRule>
    <cfRule type="expression" dxfId="2480" priority="1454">
      <formula>AND(IF(IFERROR(VLOOKUP($AB$3,requiredAttributePTDMap,MATCH($A5,attributeMapFeedProductType,0)+1,FALSE),0)&gt;0,0,1),IF(IFERROR(VLOOKUP($AB$3,optionalAttributePTDMap,MATCH($A5,attributeMapFeedProductType,0)+1,FALSE),0)&gt;0,0,1),IF(IFERROR(VLOOKUP($AB$3,preferredAttributePTDMap,MATCH($A5,attributeMapFeedProductType,0)+1,FALSE),0)&gt;0,0,1),IF(IFERROR(MATCH($A5,attributeMapFeedProductType,0),0)&gt;0,1,0))</formula>
    </cfRule>
  </conditionalFormatting>
  <conditionalFormatting sqref="AC5:AC1048576">
    <cfRule type="expression" dxfId="2479" priority="1455">
      <formula>IF(LEN(AC5)&gt;0,1,0)</formula>
    </cfRule>
    <cfRule type="expression" dxfId="2478" priority="1456">
      <formula>IF(VLOOKUP($AC$3,requiredAttributePTDMap,MATCH($A5,attributeMapFeedProductType,0)+1,FALSE)&gt;0,1,0)</formula>
    </cfRule>
    <cfRule type="expression" dxfId="2477" priority="1457">
      <formula>IF(VLOOKUP($AC$3,optionalAttributePTDMap,MATCH($A5,attributeMapFeedProductType,0)+1,FALSE)&gt;0,1,0)</formula>
    </cfRule>
    <cfRule type="expression" dxfId="2476" priority="1458">
      <formula>IF(VLOOKUP($AC$3,preferredAttributePTDMap,MATCH($A5,attributeMapFeedProductType,0)+1,FALSE)&gt;0,1,0)</formula>
    </cfRule>
    <cfRule type="expression" dxfId="2475" priority="1459">
      <formula>AND(IF(IFERROR(VLOOKUP($AC$3,requiredAttributePTDMap,MATCH($A5,attributeMapFeedProductType,0)+1,FALSE),0)&gt;0,0,1),IF(IFERROR(VLOOKUP($AC$3,optionalAttributePTDMap,MATCH($A5,attributeMapFeedProductType,0)+1,FALSE),0)&gt;0,0,1),IF(IFERROR(VLOOKUP($AC$3,preferredAttributePTDMap,MATCH($A5,attributeMapFeedProductType,0)+1,FALSE),0)&gt;0,0,1),IF(IFERROR(MATCH($A5,attributeMapFeedProductType,0),0)&gt;0,1,0))</formula>
    </cfRule>
  </conditionalFormatting>
  <conditionalFormatting sqref="AD5:AD1048576">
    <cfRule type="expression" dxfId="2474" priority="1460">
      <formula>IF(LEN(AD5)&gt;0,1,0)</formula>
    </cfRule>
    <cfRule type="expression" dxfId="2473" priority="1461">
      <formula>IF(VLOOKUP($AD$3,requiredAttributePTDMap,MATCH($A5,attributeMapFeedProductType,0)+1,FALSE)&gt;0,1,0)</formula>
    </cfRule>
    <cfRule type="expression" dxfId="2472" priority="1462">
      <formula>IF(VLOOKUP($AD$3,optionalAttributePTDMap,MATCH($A5,attributeMapFeedProductType,0)+1,FALSE)&gt;0,1,0)</formula>
    </cfRule>
    <cfRule type="expression" dxfId="2471" priority="1463">
      <formula>IF(VLOOKUP($AD$3,preferredAttributePTDMap,MATCH($A5,attributeMapFeedProductType,0)+1,FALSE)&gt;0,1,0)</formula>
    </cfRule>
    <cfRule type="expression" dxfId="2470" priority="1464">
      <formula>AND(IF(IFERROR(VLOOKUP($AD$3,requiredAttributePTDMap,MATCH($A5,attributeMapFeedProductType,0)+1,FALSE),0)&gt;0,0,1),IF(IFERROR(VLOOKUP($AD$3,optionalAttributePTDMap,MATCH($A5,attributeMapFeedProductType,0)+1,FALSE),0)&gt;0,0,1),IF(IFERROR(VLOOKUP($AD$3,preferredAttributePTDMap,MATCH($A5,attributeMapFeedProductType,0)+1,FALSE),0)&gt;0,0,1),IF(IFERROR(MATCH($A5,attributeMapFeedProductType,0),0)&gt;0,1,0))</formula>
    </cfRule>
  </conditionalFormatting>
  <conditionalFormatting sqref="AE5:AE1048576">
    <cfRule type="expression" dxfId="2469" priority="1465">
      <formula>IF(LEN(AE5)&gt;0,1,0)</formula>
    </cfRule>
    <cfRule type="expression" dxfId="2468" priority="1466">
      <formula>IF(VLOOKUP($AE$3,requiredAttributePTDMap,MATCH($A5,attributeMapFeedProductType,0)+1,FALSE)&gt;0,1,0)</formula>
    </cfRule>
    <cfRule type="expression" dxfId="2467" priority="1467">
      <formula>IF(VLOOKUP($AE$3,optionalAttributePTDMap,MATCH($A5,attributeMapFeedProductType,0)+1,FALSE)&gt;0,1,0)</formula>
    </cfRule>
    <cfRule type="expression" dxfId="2466" priority="1468">
      <formula>IF(VLOOKUP($AE$3,preferredAttributePTDMap,MATCH($A5,attributeMapFeedProductType,0)+1,FALSE)&gt;0,1,0)</formula>
    </cfRule>
    <cfRule type="expression" dxfId="2465" priority="1469">
      <formula>AND(IF(IFERROR(VLOOKUP($AE$3,requiredAttributePTDMap,MATCH($A5,attributeMapFeedProductType,0)+1,FALSE),0)&gt;0,0,1),IF(IFERROR(VLOOKUP($AE$3,optionalAttributePTDMap,MATCH($A5,attributeMapFeedProductType,0)+1,FALSE),0)&gt;0,0,1),IF(IFERROR(VLOOKUP($AE$3,preferredAttributePTDMap,MATCH($A5,attributeMapFeedProductType,0)+1,FALSE),0)&gt;0,0,1),IF(IFERROR(MATCH($A5,attributeMapFeedProductType,0),0)&gt;0,1,0))</formula>
    </cfRule>
  </conditionalFormatting>
  <conditionalFormatting sqref="AF5:AF1048576">
    <cfRule type="expression" dxfId="2464" priority="1470">
      <formula>IF(LEN(AF5)&gt;0,1,0)</formula>
    </cfRule>
    <cfRule type="expression" dxfId="2463" priority="1471">
      <formula>IF(VLOOKUP($AF$3,requiredAttributePTDMap,MATCH($A5,attributeMapFeedProductType,0)+1,FALSE)&gt;0,1,0)</formula>
    </cfRule>
    <cfRule type="expression" dxfId="2462" priority="1472">
      <formula>IF(VLOOKUP($AF$3,optionalAttributePTDMap,MATCH($A5,attributeMapFeedProductType,0)+1,FALSE)&gt;0,1,0)</formula>
    </cfRule>
    <cfRule type="expression" dxfId="2461" priority="1473">
      <formula>IF(VLOOKUP($AF$3,preferredAttributePTDMap,MATCH($A5,attributeMapFeedProductType,0)+1,FALSE)&gt;0,1,0)</formula>
    </cfRule>
    <cfRule type="expression" dxfId="2460" priority="1474">
      <formula>AND(IF(IFERROR(VLOOKUP($AF$3,requiredAttributePTDMap,MATCH($A5,attributeMapFeedProductType,0)+1,FALSE),0)&gt;0,0,1),IF(IFERROR(VLOOKUP($AF$3,optionalAttributePTDMap,MATCH($A5,attributeMapFeedProductType,0)+1,FALSE),0)&gt;0,0,1),IF(IFERROR(VLOOKUP($AF$3,preferredAttributePTDMap,MATCH($A5,attributeMapFeedProductType,0)+1,FALSE),0)&gt;0,0,1),IF(IFERROR(MATCH($A5,attributeMapFeedProductType,0),0)&gt;0,1,0))</formula>
    </cfRule>
  </conditionalFormatting>
  <conditionalFormatting sqref="AG5:AG1048576">
    <cfRule type="expression" dxfId="2459" priority="1475">
      <formula>IF(LEN(AG5)&gt;0,1,0)</formula>
    </cfRule>
    <cfRule type="expression" dxfId="2458" priority="1476">
      <formula>IF(VLOOKUP($AG$3,requiredAttributePTDMap,MATCH($A5,attributeMapFeedProductType,0)+1,FALSE)&gt;0,1,0)</formula>
    </cfRule>
    <cfRule type="expression" dxfId="2457" priority="1477">
      <formula>IF(VLOOKUP($AG$3,optionalAttributePTDMap,MATCH($A5,attributeMapFeedProductType,0)+1,FALSE)&gt;0,1,0)</formula>
    </cfRule>
    <cfRule type="expression" dxfId="2456" priority="1478">
      <formula>IF(VLOOKUP($AG$3,preferredAttributePTDMap,MATCH($A5,attributeMapFeedProductType,0)+1,FALSE)&gt;0,1,0)</formula>
    </cfRule>
    <cfRule type="expression" dxfId="2455" priority="1479">
      <formula>AND(IF(IFERROR(VLOOKUP($AG$3,requiredAttributePTDMap,MATCH($A5,attributeMapFeedProductType,0)+1,FALSE),0)&gt;0,0,1),IF(IFERROR(VLOOKUP($AG$3,optionalAttributePTDMap,MATCH($A5,attributeMapFeedProductType,0)+1,FALSE),0)&gt;0,0,1),IF(IFERROR(VLOOKUP($AG$3,preferredAttributePTDMap,MATCH($A5,attributeMapFeedProductType,0)+1,FALSE),0)&gt;0,0,1),IF(IFERROR(MATCH($A5,attributeMapFeedProductType,0),0)&gt;0,1,0))</formula>
    </cfRule>
  </conditionalFormatting>
  <conditionalFormatting sqref="AH5:AH1048576">
    <cfRule type="expression" dxfId="2454" priority="1480">
      <formula>IF(LEN(AH5)&gt;0,1,0)</formula>
    </cfRule>
    <cfRule type="expression" dxfId="2453" priority="1481">
      <formula>IF(VLOOKUP($AH$3,requiredAttributePTDMap,MATCH($A5,attributeMapFeedProductType,0)+1,FALSE)&gt;0,1,0)</formula>
    </cfRule>
    <cfRule type="expression" dxfId="2452" priority="1482">
      <formula>IF(VLOOKUP($AH$3,optionalAttributePTDMap,MATCH($A5,attributeMapFeedProductType,0)+1,FALSE)&gt;0,1,0)</formula>
    </cfRule>
    <cfRule type="expression" dxfId="2451" priority="1483">
      <formula>IF(VLOOKUP($AH$3,preferredAttributePTDMap,MATCH($A5,attributeMapFeedProductType,0)+1,FALSE)&gt;0,1,0)</formula>
    </cfRule>
    <cfRule type="expression" dxfId="2450" priority="1484">
      <formula>AND(IF(IFERROR(VLOOKUP($AH$3,requiredAttributePTDMap,MATCH($A5,attributeMapFeedProductType,0)+1,FALSE),0)&gt;0,0,1),IF(IFERROR(VLOOKUP($AH$3,optionalAttributePTDMap,MATCH($A5,attributeMapFeedProductType,0)+1,FALSE),0)&gt;0,0,1),IF(IFERROR(VLOOKUP($AH$3,preferredAttributePTDMap,MATCH($A5,attributeMapFeedProductType,0)+1,FALSE),0)&gt;0,0,1),IF(IFERROR(MATCH($A5,attributeMapFeedProductType,0),0)&gt;0,1,0))</formula>
    </cfRule>
  </conditionalFormatting>
  <conditionalFormatting sqref="AI5:AI1048576">
    <cfRule type="expression" dxfId="2449" priority="1485">
      <formula>IF(LEN(AI5)&gt;0,1,0)</formula>
    </cfRule>
    <cfRule type="expression" dxfId="2448" priority="1486">
      <formula>IF(VLOOKUP($AI$3,requiredAttributePTDMap,MATCH($A5,attributeMapFeedProductType,0)+1,FALSE)&gt;0,1,0)</formula>
    </cfRule>
    <cfRule type="expression" dxfId="2447" priority="1487">
      <formula>IF(VLOOKUP($AI$3,optionalAttributePTDMap,MATCH($A5,attributeMapFeedProductType,0)+1,FALSE)&gt;0,1,0)</formula>
    </cfRule>
    <cfRule type="expression" dxfId="2446" priority="1488">
      <formula>IF(VLOOKUP($AI$3,preferredAttributePTDMap,MATCH($A5,attributeMapFeedProductType,0)+1,FALSE)&gt;0,1,0)</formula>
    </cfRule>
    <cfRule type="expression" dxfId="2445" priority="1489">
      <formula>AND(IF(IFERROR(VLOOKUP($AI$3,requiredAttributePTDMap,MATCH($A5,attributeMapFeedProductType,0)+1,FALSE),0)&gt;0,0,1),IF(IFERROR(VLOOKUP($AI$3,optionalAttributePTDMap,MATCH($A5,attributeMapFeedProductType,0)+1,FALSE),0)&gt;0,0,1),IF(IFERROR(VLOOKUP($AI$3,preferredAttributePTDMap,MATCH($A5,attributeMapFeedProductType,0)+1,FALSE),0)&gt;0,0,1),IF(IFERROR(MATCH($A5,attributeMapFeedProductType,0),0)&gt;0,1,0))</formula>
    </cfRule>
  </conditionalFormatting>
  <conditionalFormatting sqref="AJ5:AJ1048576">
    <cfRule type="expression" dxfId="2444" priority="1490">
      <formula>IF(LEN(AJ5)&gt;0,1,0)</formula>
    </cfRule>
    <cfRule type="expression" dxfId="2443" priority="1491">
      <formula>IF(VLOOKUP($AJ$3,requiredAttributePTDMap,MATCH($A5,attributeMapFeedProductType,0)+1,FALSE)&gt;0,1,0)</formula>
    </cfRule>
    <cfRule type="expression" dxfId="2442" priority="1492">
      <formula>IF(VLOOKUP($AJ$3,optionalAttributePTDMap,MATCH($A5,attributeMapFeedProductType,0)+1,FALSE)&gt;0,1,0)</formula>
    </cfRule>
    <cfRule type="expression" dxfId="2441" priority="1493">
      <formula>IF(VLOOKUP($AJ$3,preferredAttributePTDMap,MATCH($A5,attributeMapFeedProductType,0)+1,FALSE)&gt;0,1,0)</formula>
    </cfRule>
    <cfRule type="expression" dxfId="2440" priority="1494">
      <formula>AND(IF(IFERROR(VLOOKUP($AJ$3,requiredAttributePTDMap,MATCH($A5,attributeMapFeedProductType,0)+1,FALSE),0)&gt;0,0,1),IF(IFERROR(VLOOKUP($AJ$3,optionalAttributePTDMap,MATCH($A5,attributeMapFeedProductType,0)+1,FALSE),0)&gt;0,0,1),IF(IFERROR(VLOOKUP($AJ$3,preferredAttributePTDMap,MATCH($A5,attributeMapFeedProductType,0)+1,FALSE),0)&gt;0,0,1),IF(IFERROR(MATCH($A5,attributeMapFeedProductType,0),0)&gt;0,1,0))</formula>
    </cfRule>
  </conditionalFormatting>
  <conditionalFormatting sqref="AK5:AK1048576">
    <cfRule type="expression" dxfId="2439" priority="1495">
      <formula>IF(LEN(AK5)&gt;0,1,0)</formula>
    </cfRule>
    <cfRule type="expression" dxfId="2438" priority="1496">
      <formula>IF(VLOOKUP($AK$3,requiredAttributePTDMap,MATCH($A5,attributeMapFeedProductType,0)+1,FALSE)&gt;0,1,0)</formula>
    </cfRule>
    <cfRule type="expression" dxfId="2437" priority="1497">
      <formula>IF(VLOOKUP($AK$3,optionalAttributePTDMap,MATCH($A5,attributeMapFeedProductType,0)+1,FALSE)&gt;0,1,0)</formula>
    </cfRule>
    <cfRule type="expression" dxfId="2436" priority="1498">
      <formula>IF(VLOOKUP($AK$3,preferredAttributePTDMap,MATCH($A5,attributeMapFeedProductType,0)+1,FALSE)&gt;0,1,0)</formula>
    </cfRule>
    <cfRule type="expression" dxfId="2435" priority="1499">
      <formula>AND(IF(IFERROR(VLOOKUP($AK$3,requiredAttributePTDMap,MATCH($A5,attributeMapFeedProductType,0)+1,FALSE),0)&gt;0,0,1),IF(IFERROR(VLOOKUP($AK$3,optionalAttributePTDMap,MATCH($A5,attributeMapFeedProductType,0)+1,FALSE),0)&gt;0,0,1),IF(IFERROR(VLOOKUP($AK$3,preferredAttributePTDMap,MATCH($A5,attributeMapFeedProductType,0)+1,FALSE),0)&gt;0,0,1),IF(IFERROR(MATCH($A5,attributeMapFeedProductType,0),0)&gt;0,1,0))</formula>
    </cfRule>
  </conditionalFormatting>
  <conditionalFormatting sqref="AL5:AL1048576">
    <cfRule type="expression" dxfId="2434" priority="1500">
      <formula>IF(LEN(AL5)&gt;0,1,0)</formula>
    </cfRule>
    <cfRule type="expression" dxfId="2433" priority="1501">
      <formula>IF(VLOOKUP($AL$3,requiredAttributePTDMap,MATCH($A5,attributeMapFeedProductType,0)+1,FALSE)&gt;0,1,0)</formula>
    </cfRule>
    <cfRule type="expression" dxfId="2432" priority="1502">
      <formula>IF(VLOOKUP($AL$3,optionalAttributePTDMap,MATCH($A5,attributeMapFeedProductType,0)+1,FALSE)&gt;0,1,0)</formula>
    </cfRule>
    <cfRule type="expression" dxfId="2431" priority="1503">
      <formula>IF(VLOOKUP($AL$3,preferredAttributePTDMap,MATCH($A5,attributeMapFeedProductType,0)+1,FALSE)&gt;0,1,0)</formula>
    </cfRule>
    <cfRule type="expression" dxfId="2430" priority="1504">
      <formula>AND(IF(IFERROR(VLOOKUP($AL$3,requiredAttributePTDMap,MATCH($A5,attributeMapFeedProductType,0)+1,FALSE),0)&gt;0,0,1),IF(IFERROR(VLOOKUP($AL$3,optionalAttributePTDMap,MATCH($A5,attributeMapFeedProductType,0)+1,FALSE),0)&gt;0,0,1),IF(IFERROR(VLOOKUP($AL$3,preferredAttributePTDMap,MATCH($A5,attributeMapFeedProductType,0)+1,FALSE),0)&gt;0,0,1),IF(IFERROR(MATCH($A5,attributeMapFeedProductType,0),0)&gt;0,1,0))</formula>
    </cfRule>
  </conditionalFormatting>
  <conditionalFormatting sqref="AM5:AM1048576">
    <cfRule type="expression" dxfId="2429" priority="1505">
      <formula>IF(LEN(AM5)&gt;0,1,0)</formula>
    </cfRule>
    <cfRule type="expression" dxfId="2428" priority="1506">
      <formula>IF(VLOOKUP($AM$3,requiredAttributePTDMap,MATCH($A5,attributeMapFeedProductType,0)+1,FALSE)&gt;0,1,0)</formula>
    </cfRule>
    <cfRule type="expression" dxfId="2427" priority="1507">
      <formula>IF(VLOOKUP($AM$3,optionalAttributePTDMap,MATCH($A5,attributeMapFeedProductType,0)+1,FALSE)&gt;0,1,0)</formula>
    </cfRule>
    <cfRule type="expression" dxfId="2426" priority="1508">
      <formula>IF(VLOOKUP($AM$3,preferredAttributePTDMap,MATCH($A5,attributeMapFeedProductType,0)+1,FALSE)&gt;0,1,0)</formula>
    </cfRule>
    <cfRule type="expression" dxfId="2425" priority="1509">
      <formula>AND(IF(IFERROR(VLOOKUP($AM$3,requiredAttributePTDMap,MATCH($A5,attributeMapFeedProductType,0)+1,FALSE),0)&gt;0,0,1),IF(IFERROR(VLOOKUP($AM$3,optionalAttributePTDMap,MATCH($A5,attributeMapFeedProductType,0)+1,FALSE),0)&gt;0,0,1),IF(IFERROR(VLOOKUP($AM$3,preferredAttributePTDMap,MATCH($A5,attributeMapFeedProductType,0)+1,FALSE),0)&gt;0,0,1),IF(IFERROR(MATCH($A5,attributeMapFeedProductType,0),0)&gt;0,1,0))</formula>
    </cfRule>
  </conditionalFormatting>
  <conditionalFormatting sqref="AN5:AN1048576">
    <cfRule type="expression" dxfId="2424" priority="1510">
      <formula>IF(LEN(AN5)&gt;0,1,0)</formula>
    </cfRule>
    <cfRule type="expression" dxfId="2423" priority="1511">
      <formula>IF(VLOOKUP($AN$3,requiredAttributePTDMap,MATCH($A5,attributeMapFeedProductType,0)+1,FALSE)&gt;0,1,0)</formula>
    </cfRule>
    <cfRule type="expression" dxfId="2422" priority="1512">
      <formula>IF(VLOOKUP($AN$3,optionalAttributePTDMap,MATCH($A5,attributeMapFeedProductType,0)+1,FALSE)&gt;0,1,0)</formula>
    </cfRule>
    <cfRule type="expression" dxfId="2421" priority="1513">
      <formula>IF(VLOOKUP($AN$3,preferredAttributePTDMap,MATCH($A5,attributeMapFeedProductType,0)+1,FALSE)&gt;0,1,0)</formula>
    </cfRule>
    <cfRule type="expression" dxfId="2420" priority="1514">
      <formula>AND(IF(IFERROR(VLOOKUP($AN$3,requiredAttributePTDMap,MATCH($A5,attributeMapFeedProductType,0)+1,FALSE),0)&gt;0,0,1),IF(IFERROR(VLOOKUP($AN$3,optionalAttributePTDMap,MATCH($A5,attributeMapFeedProductType,0)+1,FALSE),0)&gt;0,0,1),IF(IFERROR(VLOOKUP($AN$3,preferredAttributePTDMap,MATCH($A5,attributeMapFeedProductType,0)+1,FALSE),0)&gt;0,0,1),IF(IFERROR(MATCH($A5,attributeMapFeedProductType,0),0)&gt;0,1,0))</formula>
    </cfRule>
  </conditionalFormatting>
  <conditionalFormatting sqref="AO5:AO1048576">
    <cfRule type="expression" dxfId="2419" priority="1515">
      <formula>IF(LEN(AO5)&gt;0,1,0)</formula>
    </cfRule>
    <cfRule type="expression" dxfId="2418" priority="1516">
      <formula>IF(VLOOKUP($AO$3,requiredAttributePTDMap,MATCH($A5,attributeMapFeedProductType,0)+1,FALSE)&gt;0,1,0)</formula>
    </cfRule>
    <cfRule type="expression" dxfId="2417" priority="1517">
      <formula>IF(VLOOKUP($AO$3,optionalAttributePTDMap,MATCH($A5,attributeMapFeedProductType,0)+1,FALSE)&gt;0,1,0)</formula>
    </cfRule>
    <cfRule type="expression" dxfId="2416" priority="1518">
      <formula>IF(VLOOKUP($AO$3,preferredAttributePTDMap,MATCH($A5,attributeMapFeedProductType,0)+1,FALSE)&gt;0,1,0)</formula>
    </cfRule>
    <cfRule type="expression" dxfId="2415" priority="1519">
      <formula>AND(IF(IFERROR(VLOOKUP($AO$3,requiredAttributePTDMap,MATCH($A5,attributeMapFeedProductType,0)+1,FALSE),0)&gt;0,0,1),IF(IFERROR(VLOOKUP($AO$3,optionalAttributePTDMap,MATCH($A5,attributeMapFeedProductType,0)+1,FALSE),0)&gt;0,0,1),IF(IFERROR(VLOOKUP($AO$3,preferredAttributePTDMap,MATCH($A5,attributeMapFeedProductType,0)+1,FALSE),0)&gt;0,0,1),IF(IFERROR(MATCH($A5,attributeMapFeedProductType,0),0)&gt;0,1,0))</formula>
    </cfRule>
  </conditionalFormatting>
  <conditionalFormatting sqref="AP5:AP1048576">
    <cfRule type="expression" dxfId="2414" priority="1520">
      <formula>IF(LEN(AP5)&gt;0,1,0)</formula>
    </cfRule>
    <cfRule type="expression" dxfId="2413" priority="1521">
      <formula>IF(VLOOKUP($AP$3,requiredAttributePTDMap,MATCH($A5,attributeMapFeedProductType,0)+1,FALSE)&gt;0,1,0)</formula>
    </cfRule>
    <cfRule type="expression" dxfId="2412" priority="1522">
      <formula>IF(VLOOKUP($AP$3,optionalAttributePTDMap,MATCH($A5,attributeMapFeedProductType,0)+1,FALSE)&gt;0,1,0)</formula>
    </cfRule>
    <cfRule type="expression" dxfId="2411" priority="1523">
      <formula>IF(VLOOKUP($AP$3,preferredAttributePTDMap,MATCH($A5,attributeMapFeedProductType,0)+1,FALSE)&gt;0,1,0)</formula>
    </cfRule>
    <cfRule type="expression" dxfId="2410" priority="1524">
      <formula>AND(IF(IFERROR(VLOOKUP($AP$3,requiredAttributePTDMap,MATCH($A5,attributeMapFeedProductType,0)+1,FALSE),0)&gt;0,0,1),IF(IFERROR(VLOOKUP($AP$3,optionalAttributePTDMap,MATCH($A5,attributeMapFeedProductType,0)+1,FALSE),0)&gt;0,0,1),IF(IFERROR(VLOOKUP($AP$3,preferredAttributePTDMap,MATCH($A5,attributeMapFeedProductType,0)+1,FALSE),0)&gt;0,0,1),IF(IFERROR(MATCH($A5,attributeMapFeedProductType,0),0)&gt;0,1,0))</formula>
    </cfRule>
  </conditionalFormatting>
  <conditionalFormatting sqref="AQ5:AQ1048576">
    <cfRule type="expression" dxfId="2409" priority="1525">
      <formula>IF(LEN(AQ5)&gt;0,1,0)</formula>
    </cfRule>
    <cfRule type="expression" dxfId="2408" priority="1526">
      <formula>IF(VLOOKUP($AQ$3,requiredAttributePTDMap,MATCH($A5,attributeMapFeedProductType,0)+1,FALSE)&gt;0,1,0)</formula>
    </cfRule>
    <cfRule type="expression" dxfId="2407" priority="1527">
      <formula>IF(VLOOKUP($AQ$3,optionalAttributePTDMap,MATCH($A5,attributeMapFeedProductType,0)+1,FALSE)&gt;0,1,0)</formula>
    </cfRule>
    <cfRule type="expression" dxfId="2406" priority="1528">
      <formula>IF(VLOOKUP($AQ$3,preferredAttributePTDMap,MATCH($A5,attributeMapFeedProductType,0)+1,FALSE)&gt;0,1,0)</formula>
    </cfRule>
    <cfRule type="expression" dxfId="2405" priority="1529">
      <formula>AND(IF(IFERROR(VLOOKUP($AQ$3,requiredAttributePTDMap,MATCH($A5,attributeMapFeedProductType,0)+1,FALSE),0)&gt;0,0,1),IF(IFERROR(VLOOKUP($AQ$3,optionalAttributePTDMap,MATCH($A5,attributeMapFeedProductType,0)+1,FALSE),0)&gt;0,0,1),IF(IFERROR(VLOOKUP($AQ$3,preferredAttributePTDMap,MATCH($A5,attributeMapFeedProductType,0)+1,FALSE),0)&gt;0,0,1),IF(IFERROR(MATCH($A5,attributeMapFeedProductType,0),0)&gt;0,1,0))</formula>
    </cfRule>
  </conditionalFormatting>
  <conditionalFormatting sqref="AR5:AR1048576">
    <cfRule type="expression" dxfId="2404" priority="1530">
      <formula>IF(LEN(AR5)&gt;0,1,0)</formula>
    </cfRule>
    <cfRule type="expression" dxfId="2403" priority="1531">
      <formula>IF(VLOOKUP($AR$3,requiredAttributePTDMap,MATCH($A5,attributeMapFeedProductType,0)+1,FALSE)&gt;0,1,0)</formula>
    </cfRule>
    <cfRule type="expression" dxfId="2402" priority="1532">
      <formula>IF(VLOOKUP($AR$3,optionalAttributePTDMap,MATCH($A5,attributeMapFeedProductType,0)+1,FALSE)&gt;0,1,0)</formula>
    </cfRule>
    <cfRule type="expression" dxfId="2401" priority="1533">
      <formula>IF(VLOOKUP($AR$3,preferredAttributePTDMap,MATCH($A5,attributeMapFeedProductType,0)+1,FALSE)&gt;0,1,0)</formula>
    </cfRule>
    <cfRule type="expression" dxfId="2400" priority="1534">
      <formula>AND(IF(IFERROR(VLOOKUP($AR$3,requiredAttributePTDMap,MATCH($A5,attributeMapFeedProductType,0)+1,FALSE),0)&gt;0,0,1),IF(IFERROR(VLOOKUP($AR$3,optionalAttributePTDMap,MATCH($A5,attributeMapFeedProductType,0)+1,FALSE),0)&gt;0,0,1),IF(IFERROR(VLOOKUP($AR$3,preferredAttributePTDMap,MATCH($A5,attributeMapFeedProductType,0)+1,FALSE),0)&gt;0,0,1),IF(IFERROR(MATCH($A5,attributeMapFeedProductType,0),0)&gt;0,1,0))</formula>
    </cfRule>
  </conditionalFormatting>
  <conditionalFormatting sqref="AS5:AS1048576">
    <cfRule type="expression" dxfId="2399" priority="1535">
      <formula>IF(LEN(AS5)&gt;0,1,0)</formula>
    </cfRule>
    <cfRule type="expression" dxfId="2398" priority="1536">
      <formula>IF(VLOOKUP($AS$3,requiredAttributePTDMap,MATCH($A5,attributeMapFeedProductType,0)+1,FALSE)&gt;0,1,0)</formula>
    </cfRule>
    <cfRule type="expression" dxfId="2397" priority="1537">
      <formula>IF(VLOOKUP($AS$3,optionalAttributePTDMap,MATCH($A5,attributeMapFeedProductType,0)+1,FALSE)&gt;0,1,0)</formula>
    </cfRule>
    <cfRule type="expression" dxfId="2396" priority="1538">
      <formula>IF(VLOOKUP($AS$3,preferredAttributePTDMap,MATCH($A5,attributeMapFeedProductType,0)+1,FALSE)&gt;0,1,0)</formula>
    </cfRule>
    <cfRule type="expression" dxfId="2395" priority="1539">
      <formula>AND(IF(IFERROR(VLOOKUP($AS$3,requiredAttributePTDMap,MATCH($A5,attributeMapFeedProductType,0)+1,FALSE),0)&gt;0,0,1),IF(IFERROR(VLOOKUP($AS$3,optionalAttributePTDMap,MATCH($A5,attributeMapFeedProductType,0)+1,FALSE),0)&gt;0,0,1),IF(IFERROR(VLOOKUP($AS$3,preferredAttributePTDMap,MATCH($A5,attributeMapFeedProductType,0)+1,FALSE),0)&gt;0,0,1),IF(IFERROR(MATCH($A5,attributeMapFeedProductType,0),0)&gt;0,1,0))</formula>
    </cfRule>
  </conditionalFormatting>
  <conditionalFormatting sqref="AT5:AT1048576">
    <cfRule type="expression" dxfId="2394" priority="1540">
      <formula>IF(LEN(AT5)&gt;0,1,0)</formula>
    </cfRule>
    <cfRule type="expression" dxfId="2393" priority="1541">
      <formula>IF(VLOOKUP($AT$3,requiredAttributePTDMap,MATCH($A5,attributeMapFeedProductType,0)+1,FALSE)&gt;0,1,0)</formula>
    </cfRule>
    <cfRule type="expression" dxfId="2392" priority="1542">
      <formula>IF(VLOOKUP($AT$3,optionalAttributePTDMap,MATCH($A5,attributeMapFeedProductType,0)+1,FALSE)&gt;0,1,0)</formula>
    </cfRule>
    <cfRule type="expression" dxfId="2391" priority="1543">
      <formula>IF(VLOOKUP($AT$3,preferredAttributePTDMap,MATCH($A5,attributeMapFeedProductType,0)+1,FALSE)&gt;0,1,0)</formula>
    </cfRule>
    <cfRule type="expression" dxfId="2390" priority="1544">
      <formula>AND(IF(IFERROR(VLOOKUP($AT$3,requiredAttributePTDMap,MATCH($A5,attributeMapFeedProductType,0)+1,FALSE),0)&gt;0,0,1),IF(IFERROR(VLOOKUP($AT$3,optionalAttributePTDMap,MATCH($A5,attributeMapFeedProductType,0)+1,FALSE),0)&gt;0,0,1),IF(IFERROR(VLOOKUP($AT$3,preferredAttributePTDMap,MATCH($A5,attributeMapFeedProductType,0)+1,FALSE),0)&gt;0,0,1),IF(IFERROR(MATCH($A5,attributeMapFeedProductType,0),0)&gt;0,1,0))</formula>
    </cfRule>
  </conditionalFormatting>
  <conditionalFormatting sqref="AU5:AU1048576">
    <cfRule type="expression" dxfId="2389" priority="1545">
      <formula>IF(LEN(AU5)&gt;0,1,0)</formula>
    </cfRule>
    <cfRule type="expression" dxfId="2388" priority="1546">
      <formula>IF(VLOOKUP($AU$3,requiredAttributePTDMap,MATCH($A5,attributeMapFeedProductType,0)+1,FALSE)&gt;0,1,0)</formula>
    </cfRule>
    <cfRule type="expression" dxfId="2387" priority="1547">
      <formula>IF(VLOOKUP($AU$3,optionalAttributePTDMap,MATCH($A5,attributeMapFeedProductType,0)+1,FALSE)&gt;0,1,0)</formula>
    </cfRule>
    <cfRule type="expression" dxfId="2386" priority="1548">
      <formula>IF(VLOOKUP($AU$3,preferredAttributePTDMap,MATCH($A5,attributeMapFeedProductType,0)+1,FALSE)&gt;0,1,0)</formula>
    </cfRule>
    <cfRule type="expression" dxfId="2385" priority="1549">
      <formula>AND(IF(IFERROR(VLOOKUP($AU$3,requiredAttributePTDMap,MATCH($A5,attributeMapFeedProductType,0)+1,FALSE),0)&gt;0,0,1),IF(IFERROR(VLOOKUP($AU$3,optionalAttributePTDMap,MATCH($A5,attributeMapFeedProductType,0)+1,FALSE),0)&gt;0,0,1),IF(IFERROR(VLOOKUP($AU$3,preferredAttributePTDMap,MATCH($A5,attributeMapFeedProductType,0)+1,FALSE),0)&gt;0,0,1),IF(IFERROR(MATCH($A5,attributeMapFeedProductType,0),0)&gt;0,1,0))</formula>
    </cfRule>
  </conditionalFormatting>
  <conditionalFormatting sqref="AV5:AV1048576">
    <cfRule type="expression" dxfId="2384" priority="1550">
      <formula>IF(LEN(AV5)&gt;0,1,0)</formula>
    </cfRule>
    <cfRule type="expression" dxfId="2383" priority="1551">
      <formula>IF(VLOOKUP($AV$3,requiredAttributePTDMap,MATCH($A5,attributeMapFeedProductType,0)+1,FALSE)&gt;0,1,0)</formula>
    </cfRule>
    <cfRule type="expression" dxfId="2382" priority="1552">
      <formula>IF(VLOOKUP($AV$3,optionalAttributePTDMap,MATCH($A5,attributeMapFeedProductType,0)+1,FALSE)&gt;0,1,0)</formula>
    </cfRule>
    <cfRule type="expression" dxfId="2381" priority="1553">
      <formula>IF(VLOOKUP($AV$3,preferredAttributePTDMap,MATCH($A5,attributeMapFeedProductType,0)+1,FALSE)&gt;0,1,0)</formula>
    </cfRule>
    <cfRule type="expression" dxfId="2380" priority="1554">
      <formula>AND(IF(IFERROR(VLOOKUP($AV$3,requiredAttributePTDMap,MATCH($A5,attributeMapFeedProductType,0)+1,FALSE),0)&gt;0,0,1),IF(IFERROR(VLOOKUP($AV$3,optionalAttributePTDMap,MATCH($A5,attributeMapFeedProductType,0)+1,FALSE),0)&gt;0,0,1),IF(IFERROR(VLOOKUP($AV$3,preferredAttributePTDMap,MATCH($A5,attributeMapFeedProductType,0)+1,FALSE),0)&gt;0,0,1),IF(IFERROR(MATCH($A5,attributeMapFeedProductType,0),0)&gt;0,1,0))</formula>
    </cfRule>
  </conditionalFormatting>
  <conditionalFormatting sqref="AW5:AW1048576">
    <cfRule type="expression" dxfId="2379" priority="1555">
      <formula>IF(LEN(AW5)&gt;0,1,0)</formula>
    </cfRule>
    <cfRule type="expression" dxfId="2378" priority="1556">
      <formula>IF(VLOOKUP($AW$3,requiredAttributePTDMap,MATCH($A5,attributeMapFeedProductType,0)+1,FALSE)&gt;0,1,0)</formula>
    </cfRule>
    <cfRule type="expression" dxfId="2377" priority="1557">
      <formula>IF(VLOOKUP($AW$3,optionalAttributePTDMap,MATCH($A5,attributeMapFeedProductType,0)+1,FALSE)&gt;0,1,0)</formula>
    </cfRule>
    <cfRule type="expression" dxfId="2376" priority="1558">
      <formula>IF(VLOOKUP($AW$3,preferredAttributePTDMap,MATCH($A5,attributeMapFeedProductType,0)+1,FALSE)&gt;0,1,0)</formula>
    </cfRule>
    <cfRule type="expression" dxfId="2375" priority="1559">
      <formula>AND(IF(IFERROR(VLOOKUP($AW$3,requiredAttributePTDMap,MATCH($A5,attributeMapFeedProductType,0)+1,FALSE),0)&gt;0,0,1),IF(IFERROR(VLOOKUP($AW$3,optionalAttributePTDMap,MATCH($A5,attributeMapFeedProductType,0)+1,FALSE),0)&gt;0,0,1),IF(IFERROR(VLOOKUP($AW$3,preferredAttributePTDMap,MATCH($A5,attributeMapFeedProductType,0)+1,FALSE),0)&gt;0,0,1),IF(IFERROR(MATCH($A5,attributeMapFeedProductType,0),0)&gt;0,1,0))</formula>
    </cfRule>
  </conditionalFormatting>
  <conditionalFormatting sqref="AX5:AX1048576">
    <cfRule type="expression" dxfId="2374" priority="1560">
      <formula>IF(LEN(AX5)&gt;0,1,0)</formula>
    </cfRule>
    <cfRule type="expression" dxfId="2373" priority="1561">
      <formula>IF(VLOOKUP($AX$3,requiredAttributePTDMap,MATCH($A5,attributeMapFeedProductType,0)+1,FALSE)&gt;0,1,0)</formula>
    </cfRule>
    <cfRule type="expression" dxfId="2372" priority="1562">
      <formula>IF(VLOOKUP($AX$3,optionalAttributePTDMap,MATCH($A5,attributeMapFeedProductType,0)+1,FALSE)&gt;0,1,0)</formula>
    </cfRule>
    <cfRule type="expression" dxfId="2371" priority="1563">
      <formula>IF(VLOOKUP($AX$3,preferredAttributePTDMap,MATCH($A5,attributeMapFeedProductType,0)+1,FALSE)&gt;0,1,0)</formula>
    </cfRule>
    <cfRule type="expression" dxfId="2370" priority="1564">
      <formula>AND(IF(IFERROR(VLOOKUP($AX$3,requiredAttributePTDMap,MATCH($A5,attributeMapFeedProductType,0)+1,FALSE),0)&gt;0,0,1),IF(IFERROR(VLOOKUP($AX$3,optionalAttributePTDMap,MATCH($A5,attributeMapFeedProductType,0)+1,FALSE),0)&gt;0,0,1),IF(IFERROR(VLOOKUP($AX$3,preferredAttributePTDMap,MATCH($A5,attributeMapFeedProductType,0)+1,FALSE),0)&gt;0,0,1),IF(IFERROR(MATCH($A5,attributeMapFeedProductType,0),0)&gt;0,1,0))</formula>
    </cfRule>
  </conditionalFormatting>
  <conditionalFormatting sqref="AY5:AY1048576">
    <cfRule type="expression" dxfId="2369" priority="1565">
      <formula>IF(LEN(AY5)&gt;0,1,0)</formula>
    </cfRule>
    <cfRule type="expression" dxfId="2368" priority="1566">
      <formula>IF(VLOOKUP($AY$3,requiredAttributePTDMap,MATCH($A5,attributeMapFeedProductType,0)+1,FALSE)&gt;0,1,0)</formula>
    </cfRule>
    <cfRule type="expression" dxfId="2367" priority="1567">
      <formula>IF(VLOOKUP($AY$3,optionalAttributePTDMap,MATCH($A5,attributeMapFeedProductType,0)+1,FALSE)&gt;0,1,0)</formula>
    </cfRule>
    <cfRule type="expression" dxfId="2366" priority="1568">
      <formula>IF(VLOOKUP($AY$3,preferredAttributePTDMap,MATCH($A5,attributeMapFeedProductType,0)+1,FALSE)&gt;0,1,0)</formula>
    </cfRule>
    <cfRule type="expression" dxfId="2365" priority="1569">
      <formula>AND(IF(IFERROR(VLOOKUP($AY$3,requiredAttributePTDMap,MATCH($A5,attributeMapFeedProductType,0)+1,FALSE),0)&gt;0,0,1),IF(IFERROR(VLOOKUP($AY$3,optionalAttributePTDMap,MATCH($A5,attributeMapFeedProductType,0)+1,FALSE),0)&gt;0,0,1),IF(IFERROR(VLOOKUP($AY$3,preferredAttributePTDMap,MATCH($A5,attributeMapFeedProductType,0)+1,FALSE),0)&gt;0,0,1),IF(IFERROR(MATCH($A5,attributeMapFeedProductType,0),0)&gt;0,1,0))</formula>
    </cfRule>
  </conditionalFormatting>
  <conditionalFormatting sqref="AZ5:AZ1048576">
    <cfRule type="expression" dxfId="2364" priority="1570">
      <formula>IF(LEN(AZ5)&gt;0,1,0)</formula>
    </cfRule>
    <cfRule type="expression" dxfId="2363" priority="1571">
      <formula>IF(VLOOKUP($AZ$3,requiredAttributePTDMap,MATCH($A5,attributeMapFeedProductType,0)+1,FALSE)&gt;0,1,0)</formula>
    </cfRule>
    <cfRule type="expression" dxfId="2362" priority="1572">
      <formula>IF(VLOOKUP($AZ$3,optionalAttributePTDMap,MATCH($A5,attributeMapFeedProductType,0)+1,FALSE)&gt;0,1,0)</formula>
    </cfRule>
    <cfRule type="expression" dxfId="2361" priority="1573">
      <formula>IF(VLOOKUP($AZ$3,preferredAttributePTDMap,MATCH($A5,attributeMapFeedProductType,0)+1,FALSE)&gt;0,1,0)</formula>
    </cfRule>
    <cfRule type="expression" dxfId="2360" priority="1574">
      <formula>AND(IF(IFERROR(VLOOKUP($AZ$3,requiredAttributePTDMap,MATCH($A5,attributeMapFeedProductType,0)+1,FALSE),0)&gt;0,0,1),IF(IFERROR(VLOOKUP($AZ$3,optionalAttributePTDMap,MATCH($A5,attributeMapFeedProductType,0)+1,FALSE),0)&gt;0,0,1),IF(IFERROR(VLOOKUP($AZ$3,preferredAttributePTDMap,MATCH($A5,attributeMapFeedProductType,0)+1,FALSE),0)&gt;0,0,1),IF(IFERROR(MATCH($A5,attributeMapFeedProductType,0),0)&gt;0,1,0))</formula>
    </cfRule>
  </conditionalFormatting>
  <conditionalFormatting sqref="BA5:BA1048576">
    <cfRule type="expression" dxfId="2359" priority="1575">
      <formula>IF(LEN(BA5)&gt;0,1,0)</formula>
    </cfRule>
    <cfRule type="expression" dxfId="2358" priority="1576">
      <formula>IF(VLOOKUP($BA$3,requiredAttributePTDMap,MATCH($A5,attributeMapFeedProductType,0)+1,FALSE)&gt;0,1,0)</formula>
    </cfRule>
    <cfRule type="expression" dxfId="2357" priority="1577">
      <formula>IF(VLOOKUP($BA$3,optionalAttributePTDMap,MATCH($A5,attributeMapFeedProductType,0)+1,FALSE)&gt;0,1,0)</formula>
    </cfRule>
    <cfRule type="expression" dxfId="2356" priority="1578">
      <formula>IF(VLOOKUP($BA$3,preferredAttributePTDMap,MATCH($A5,attributeMapFeedProductType,0)+1,FALSE)&gt;0,1,0)</formula>
    </cfRule>
    <cfRule type="expression" dxfId="2355" priority="1579">
      <formula>AND(IF(IFERROR(VLOOKUP($BA$3,requiredAttributePTDMap,MATCH($A5,attributeMapFeedProductType,0)+1,FALSE),0)&gt;0,0,1),IF(IFERROR(VLOOKUP($BA$3,optionalAttributePTDMap,MATCH($A5,attributeMapFeedProductType,0)+1,FALSE),0)&gt;0,0,1),IF(IFERROR(VLOOKUP($BA$3,preferredAttributePTDMap,MATCH($A5,attributeMapFeedProductType,0)+1,FALSE),0)&gt;0,0,1),IF(IFERROR(MATCH($A5,attributeMapFeedProductType,0),0)&gt;0,1,0))</formula>
    </cfRule>
  </conditionalFormatting>
  <conditionalFormatting sqref="BB5:BB1048576">
    <cfRule type="expression" dxfId="2354" priority="1580">
      <formula>IF(LEN(BB5)&gt;0,1,0)</formula>
    </cfRule>
    <cfRule type="expression" dxfId="2353" priority="1581">
      <formula>IF(VLOOKUP($BB$3,requiredAttributePTDMap,MATCH($A5,attributeMapFeedProductType,0)+1,FALSE)&gt;0,1,0)</formula>
    </cfRule>
    <cfRule type="expression" dxfId="2352" priority="1582">
      <formula>IF(VLOOKUP($BB$3,optionalAttributePTDMap,MATCH($A5,attributeMapFeedProductType,0)+1,FALSE)&gt;0,1,0)</formula>
    </cfRule>
    <cfRule type="expression" dxfId="2351" priority="1583">
      <formula>IF(VLOOKUP($BB$3,preferredAttributePTDMap,MATCH($A5,attributeMapFeedProductType,0)+1,FALSE)&gt;0,1,0)</formula>
    </cfRule>
    <cfRule type="expression" dxfId="2350" priority="1584">
      <formula>AND(IF(IFERROR(VLOOKUP($BB$3,requiredAttributePTDMap,MATCH($A5,attributeMapFeedProductType,0)+1,FALSE),0)&gt;0,0,1),IF(IFERROR(VLOOKUP($BB$3,optionalAttributePTDMap,MATCH($A5,attributeMapFeedProductType,0)+1,FALSE),0)&gt;0,0,1),IF(IFERROR(VLOOKUP($BB$3,preferredAttributePTDMap,MATCH($A5,attributeMapFeedProductType,0)+1,FALSE),0)&gt;0,0,1),IF(IFERROR(MATCH($A5,attributeMapFeedProductType,0),0)&gt;0,1,0))</formula>
    </cfRule>
  </conditionalFormatting>
  <conditionalFormatting sqref="BC5:BC1048576">
    <cfRule type="expression" dxfId="2349" priority="1585">
      <formula>IF(LEN(BC5)&gt;0,1,0)</formula>
    </cfRule>
    <cfRule type="expression" dxfId="2348" priority="1586">
      <formula>IF(VLOOKUP($BC$3,requiredAttributePTDMap,MATCH($A5,attributeMapFeedProductType,0)+1,FALSE)&gt;0,1,0)</formula>
    </cfRule>
    <cfRule type="expression" dxfId="2347" priority="1587">
      <formula>IF(VLOOKUP($BC$3,optionalAttributePTDMap,MATCH($A5,attributeMapFeedProductType,0)+1,FALSE)&gt;0,1,0)</formula>
    </cfRule>
    <cfRule type="expression" dxfId="2346" priority="1588">
      <formula>IF(VLOOKUP($BC$3,preferredAttributePTDMap,MATCH($A5,attributeMapFeedProductType,0)+1,FALSE)&gt;0,1,0)</formula>
    </cfRule>
    <cfRule type="expression" dxfId="2345" priority="1589">
      <formula>AND(IF(IFERROR(VLOOKUP($BC$3,requiredAttributePTDMap,MATCH($A5,attributeMapFeedProductType,0)+1,FALSE),0)&gt;0,0,1),IF(IFERROR(VLOOKUP($BC$3,optionalAttributePTDMap,MATCH($A5,attributeMapFeedProductType,0)+1,FALSE),0)&gt;0,0,1),IF(IFERROR(VLOOKUP($BC$3,preferredAttributePTDMap,MATCH($A5,attributeMapFeedProductType,0)+1,FALSE),0)&gt;0,0,1),IF(IFERROR(MATCH($A5,attributeMapFeedProductType,0),0)&gt;0,1,0))</formula>
    </cfRule>
  </conditionalFormatting>
  <conditionalFormatting sqref="BD5:BD1048576">
    <cfRule type="expression" dxfId="2344" priority="1590">
      <formula>IF(LEN(BD5)&gt;0,1,0)</formula>
    </cfRule>
    <cfRule type="expression" dxfId="2343" priority="1591">
      <formula>IF(VLOOKUP($BD$3,requiredAttributePTDMap,MATCH($A5,attributeMapFeedProductType,0)+1,FALSE)&gt;0,1,0)</formula>
    </cfRule>
    <cfRule type="expression" dxfId="2342" priority="1592">
      <formula>IF(VLOOKUP($BD$3,optionalAttributePTDMap,MATCH($A5,attributeMapFeedProductType,0)+1,FALSE)&gt;0,1,0)</formula>
    </cfRule>
    <cfRule type="expression" dxfId="2341" priority="1593">
      <formula>IF(VLOOKUP($BD$3,preferredAttributePTDMap,MATCH($A5,attributeMapFeedProductType,0)+1,FALSE)&gt;0,1,0)</formula>
    </cfRule>
    <cfRule type="expression" dxfId="2340" priority="1594">
      <formula>AND(IF(IFERROR(VLOOKUP($BD$3,requiredAttributePTDMap,MATCH($A5,attributeMapFeedProductType,0)+1,FALSE),0)&gt;0,0,1),IF(IFERROR(VLOOKUP($BD$3,optionalAttributePTDMap,MATCH($A5,attributeMapFeedProductType,0)+1,FALSE),0)&gt;0,0,1),IF(IFERROR(VLOOKUP($BD$3,preferredAttributePTDMap,MATCH($A5,attributeMapFeedProductType,0)+1,FALSE),0)&gt;0,0,1),IF(IFERROR(MATCH($A5,attributeMapFeedProductType,0),0)&gt;0,1,0))</formula>
    </cfRule>
  </conditionalFormatting>
  <conditionalFormatting sqref="BE5:BE1048576">
    <cfRule type="expression" dxfId="2339" priority="1595">
      <formula>IF(LEN(BE5)&gt;0,1,0)</formula>
    </cfRule>
    <cfRule type="expression" dxfId="2338" priority="1596">
      <formula>IF(VLOOKUP($BE$3,requiredAttributePTDMap,MATCH($A5,attributeMapFeedProductType,0)+1,FALSE)&gt;0,1,0)</formula>
    </cfRule>
    <cfRule type="expression" dxfId="2337" priority="1597">
      <formula>IF(VLOOKUP($BE$3,optionalAttributePTDMap,MATCH($A5,attributeMapFeedProductType,0)+1,FALSE)&gt;0,1,0)</formula>
    </cfRule>
    <cfRule type="expression" dxfId="2336" priority="1598">
      <formula>IF(VLOOKUP($BE$3,preferredAttributePTDMap,MATCH($A5,attributeMapFeedProductType,0)+1,FALSE)&gt;0,1,0)</formula>
    </cfRule>
    <cfRule type="expression" dxfId="2335" priority="1599">
      <formula>AND(IF(IFERROR(VLOOKUP($BE$3,requiredAttributePTDMap,MATCH($A5,attributeMapFeedProductType,0)+1,FALSE),0)&gt;0,0,1),IF(IFERROR(VLOOKUP($BE$3,optionalAttributePTDMap,MATCH($A5,attributeMapFeedProductType,0)+1,FALSE),0)&gt;0,0,1),IF(IFERROR(VLOOKUP($BE$3,preferredAttributePTDMap,MATCH($A5,attributeMapFeedProductType,0)+1,FALSE),0)&gt;0,0,1),IF(IFERROR(MATCH($A5,attributeMapFeedProductType,0),0)&gt;0,1,0))</formula>
    </cfRule>
  </conditionalFormatting>
  <conditionalFormatting sqref="BF5:BF1048576">
    <cfRule type="expression" dxfId="2334" priority="1600">
      <formula>IF(LEN(BF5)&gt;0,1,0)</formula>
    </cfRule>
    <cfRule type="expression" dxfId="2333" priority="1601">
      <formula>IF(VLOOKUP($BF$3,requiredAttributePTDMap,MATCH($A5,attributeMapFeedProductType,0)+1,FALSE)&gt;0,1,0)</formula>
    </cfRule>
    <cfRule type="expression" dxfId="2332" priority="1602">
      <formula>IF(VLOOKUP($BF$3,optionalAttributePTDMap,MATCH($A5,attributeMapFeedProductType,0)+1,FALSE)&gt;0,1,0)</formula>
    </cfRule>
    <cfRule type="expression" dxfId="2331" priority="1603">
      <formula>IF(VLOOKUP($BF$3,preferredAttributePTDMap,MATCH($A5,attributeMapFeedProductType,0)+1,FALSE)&gt;0,1,0)</formula>
    </cfRule>
    <cfRule type="expression" dxfId="2330" priority="1604">
      <formula>AND(IF(IFERROR(VLOOKUP($BF$3,requiredAttributePTDMap,MATCH($A5,attributeMapFeedProductType,0)+1,FALSE),0)&gt;0,0,1),IF(IFERROR(VLOOKUP($BF$3,optionalAttributePTDMap,MATCH($A5,attributeMapFeedProductType,0)+1,FALSE),0)&gt;0,0,1),IF(IFERROR(VLOOKUP($BF$3,preferredAttributePTDMap,MATCH($A5,attributeMapFeedProductType,0)+1,FALSE),0)&gt;0,0,1),IF(IFERROR(MATCH($A5,attributeMapFeedProductType,0),0)&gt;0,1,0))</formula>
    </cfRule>
  </conditionalFormatting>
  <conditionalFormatting sqref="BG5:BG1048576">
    <cfRule type="expression" dxfId="2329" priority="1605">
      <formula>IF(LEN(BG5)&gt;0,1,0)</formula>
    </cfRule>
    <cfRule type="expression" dxfId="2328" priority="1606">
      <formula>IF(VLOOKUP($BG$3,requiredAttributePTDMap,MATCH($A5,attributeMapFeedProductType,0)+1,FALSE)&gt;0,1,0)</formula>
    </cfRule>
    <cfRule type="expression" dxfId="2327" priority="1607">
      <formula>IF(VLOOKUP($BG$3,optionalAttributePTDMap,MATCH($A5,attributeMapFeedProductType,0)+1,FALSE)&gt;0,1,0)</formula>
    </cfRule>
    <cfRule type="expression" dxfId="2326" priority="1608">
      <formula>IF(VLOOKUP($BG$3,preferredAttributePTDMap,MATCH($A5,attributeMapFeedProductType,0)+1,FALSE)&gt;0,1,0)</formula>
    </cfRule>
    <cfRule type="expression" dxfId="2325" priority="1609">
      <formula>AND(IF(IFERROR(VLOOKUP($BG$3,requiredAttributePTDMap,MATCH($A5,attributeMapFeedProductType,0)+1,FALSE),0)&gt;0,0,1),IF(IFERROR(VLOOKUP($BG$3,optionalAttributePTDMap,MATCH($A5,attributeMapFeedProductType,0)+1,FALSE),0)&gt;0,0,1),IF(IFERROR(VLOOKUP($BG$3,preferredAttributePTDMap,MATCH($A5,attributeMapFeedProductType,0)+1,FALSE),0)&gt;0,0,1),IF(IFERROR(MATCH($A5,attributeMapFeedProductType,0),0)&gt;0,1,0))</formula>
    </cfRule>
  </conditionalFormatting>
  <conditionalFormatting sqref="BH5:BH1048576">
    <cfRule type="expression" dxfId="2324" priority="1610">
      <formula>IF(LEN(BH5)&gt;0,1,0)</formula>
    </cfRule>
    <cfRule type="expression" dxfId="2323" priority="1611">
      <formula>IF(VLOOKUP($BH$3,requiredAttributePTDMap,MATCH($A5,attributeMapFeedProductType,0)+1,FALSE)&gt;0,1,0)</formula>
    </cfRule>
    <cfRule type="expression" dxfId="2322" priority="1612">
      <formula>IF(VLOOKUP($BH$3,optionalAttributePTDMap,MATCH($A5,attributeMapFeedProductType,0)+1,FALSE)&gt;0,1,0)</formula>
    </cfRule>
    <cfRule type="expression" dxfId="2321" priority="1613">
      <formula>IF(VLOOKUP($BH$3,preferredAttributePTDMap,MATCH($A5,attributeMapFeedProductType,0)+1,FALSE)&gt;0,1,0)</formula>
    </cfRule>
    <cfRule type="expression" dxfId="2320" priority="1614">
      <formula>AND(IF(IFERROR(VLOOKUP($BH$3,requiredAttributePTDMap,MATCH($A5,attributeMapFeedProductType,0)+1,FALSE),0)&gt;0,0,1),IF(IFERROR(VLOOKUP($BH$3,optionalAttributePTDMap,MATCH($A5,attributeMapFeedProductType,0)+1,FALSE),0)&gt;0,0,1),IF(IFERROR(VLOOKUP($BH$3,preferredAttributePTDMap,MATCH($A5,attributeMapFeedProductType,0)+1,FALSE),0)&gt;0,0,1),IF(IFERROR(MATCH($A5,attributeMapFeedProductType,0),0)&gt;0,1,0))</formula>
    </cfRule>
  </conditionalFormatting>
  <conditionalFormatting sqref="BI5:BI1048576">
    <cfRule type="expression" dxfId="2319" priority="1615">
      <formula>IF(LEN(BI5)&gt;0,1,0)</formula>
    </cfRule>
    <cfRule type="expression" dxfId="2318" priority="1616">
      <formula>IF(VLOOKUP($BI$3,requiredAttributePTDMap,MATCH($A5,attributeMapFeedProductType,0)+1,FALSE)&gt;0,1,0)</formula>
    </cfRule>
    <cfRule type="expression" dxfId="2317" priority="1617">
      <formula>IF(VLOOKUP($BI$3,optionalAttributePTDMap,MATCH($A5,attributeMapFeedProductType,0)+1,FALSE)&gt;0,1,0)</formula>
    </cfRule>
    <cfRule type="expression" dxfId="2316" priority="1618">
      <formula>IF(VLOOKUP($BI$3,preferredAttributePTDMap,MATCH($A5,attributeMapFeedProductType,0)+1,FALSE)&gt;0,1,0)</formula>
    </cfRule>
    <cfRule type="expression" dxfId="2315" priority="1619">
      <formula>AND(IF(IFERROR(VLOOKUP($BI$3,requiredAttributePTDMap,MATCH($A5,attributeMapFeedProductType,0)+1,FALSE),0)&gt;0,0,1),IF(IFERROR(VLOOKUP($BI$3,optionalAttributePTDMap,MATCH($A5,attributeMapFeedProductType,0)+1,FALSE),0)&gt;0,0,1),IF(IFERROR(VLOOKUP($BI$3,preferredAttributePTDMap,MATCH($A5,attributeMapFeedProductType,0)+1,FALSE),0)&gt;0,0,1),IF(IFERROR(MATCH($A5,attributeMapFeedProductType,0),0)&gt;0,1,0))</formula>
    </cfRule>
  </conditionalFormatting>
  <conditionalFormatting sqref="BJ5:BJ1048576">
    <cfRule type="expression" dxfId="2314" priority="1620">
      <formula>IF(LEN(BJ5)&gt;0,1,0)</formula>
    </cfRule>
    <cfRule type="expression" dxfId="2313" priority="1621">
      <formula>IF(VLOOKUP($BJ$3,requiredAttributePTDMap,MATCH($A5,attributeMapFeedProductType,0)+1,FALSE)&gt;0,1,0)</formula>
    </cfRule>
    <cfRule type="expression" dxfId="2312" priority="1622">
      <formula>IF(VLOOKUP($BJ$3,optionalAttributePTDMap,MATCH($A5,attributeMapFeedProductType,0)+1,FALSE)&gt;0,1,0)</formula>
    </cfRule>
    <cfRule type="expression" dxfId="2311" priority="1623">
      <formula>IF(VLOOKUP($BJ$3,preferredAttributePTDMap,MATCH($A5,attributeMapFeedProductType,0)+1,FALSE)&gt;0,1,0)</formula>
    </cfRule>
    <cfRule type="expression" dxfId="2310" priority="1624">
      <formula>AND(IF(IFERROR(VLOOKUP($BJ$3,requiredAttributePTDMap,MATCH($A5,attributeMapFeedProductType,0)+1,FALSE),0)&gt;0,0,1),IF(IFERROR(VLOOKUP($BJ$3,optionalAttributePTDMap,MATCH($A5,attributeMapFeedProductType,0)+1,FALSE),0)&gt;0,0,1),IF(IFERROR(VLOOKUP($BJ$3,preferredAttributePTDMap,MATCH($A5,attributeMapFeedProductType,0)+1,FALSE),0)&gt;0,0,1),IF(IFERROR(MATCH($A5,attributeMapFeedProductType,0),0)&gt;0,1,0))</formula>
    </cfRule>
  </conditionalFormatting>
  <conditionalFormatting sqref="BK5:BK1048576">
    <cfRule type="expression" dxfId="2309" priority="1625">
      <formula>IF(LEN(BK5)&gt;0,1,0)</formula>
    </cfRule>
    <cfRule type="expression" dxfId="2308" priority="1626">
      <formula>IF(VLOOKUP($BK$3,requiredAttributePTDMap,MATCH($A5,attributeMapFeedProductType,0)+1,FALSE)&gt;0,1,0)</formula>
    </cfRule>
    <cfRule type="expression" dxfId="2307" priority="1627">
      <formula>IF(VLOOKUP($BK$3,optionalAttributePTDMap,MATCH($A5,attributeMapFeedProductType,0)+1,FALSE)&gt;0,1,0)</formula>
    </cfRule>
    <cfRule type="expression" dxfId="2306" priority="1628">
      <formula>IF(VLOOKUP($BK$3,preferredAttributePTDMap,MATCH($A5,attributeMapFeedProductType,0)+1,FALSE)&gt;0,1,0)</formula>
    </cfRule>
    <cfRule type="expression" dxfId="2305" priority="1629">
      <formula>AND(IF(IFERROR(VLOOKUP($BK$3,requiredAttributePTDMap,MATCH($A5,attributeMapFeedProductType,0)+1,FALSE),0)&gt;0,0,1),IF(IFERROR(VLOOKUP($BK$3,optionalAttributePTDMap,MATCH($A5,attributeMapFeedProductType,0)+1,FALSE),0)&gt;0,0,1),IF(IFERROR(VLOOKUP($BK$3,preferredAttributePTDMap,MATCH($A5,attributeMapFeedProductType,0)+1,FALSE),0)&gt;0,0,1),IF(IFERROR(MATCH($A5,attributeMapFeedProductType,0),0)&gt;0,1,0))</formula>
    </cfRule>
  </conditionalFormatting>
  <conditionalFormatting sqref="BL5:BL1048576">
    <cfRule type="expression" dxfId="2304" priority="1630">
      <formula>IF(LEN(BL5)&gt;0,1,0)</formula>
    </cfRule>
    <cfRule type="expression" dxfId="2303" priority="1631">
      <formula>IF(VLOOKUP($BL$3,requiredAttributePTDMap,MATCH($A5,attributeMapFeedProductType,0)+1,FALSE)&gt;0,1,0)</formula>
    </cfRule>
    <cfRule type="expression" dxfId="2302" priority="1632">
      <formula>IF(VLOOKUP($BL$3,optionalAttributePTDMap,MATCH($A5,attributeMapFeedProductType,0)+1,FALSE)&gt;0,1,0)</formula>
    </cfRule>
    <cfRule type="expression" dxfId="2301" priority="1633">
      <formula>IF(VLOOKUP($BL$3,preferredAttributePTDMap,MATCH($A5,attributeMapFeedProductType,0)+1,FALSE)&gt;0,1,0)</formula>
    </cfRule>
    <cfRule type="expression" dxfId="2300" priority="1634">
      <formula>AND(IF(IFERROR(VLOOKUP($BL$3,requiredAttributePTDMap,MATCH($A5,attributeMapFeedProductType,0)+1,FALSE),0)&gt;0,0,1),IF(IFERROR(VLOOKUP($BL$3,optionalAttributePTDMap,MATCH($A5,attributeMapFeedProductType,0)+1,FALSE),0)&gt;0,0,1),IF(IFERROR(VLOOKUP($BL$3,preferredAttributePTDMap,MATCH($A5,attributeMapFeedProductType,0)+1,FALSE),0)&gt;0,0,1),IF(IFERROR(MATCH($A5,attributeMapFeedProductType,0),0)&gt;0,1,0))</formula>
    </cfRule>
  </conditionalFormatting>
  <conditionalFormatting sqref="BM5:BM1048576">
    <cfRule type="expression" dxfId="2299" priority="1635">
      <formula>IF(LEN(BM5)&gt;0,1,0)</formula>
    </cfRule>
    <cfRule type="expression" dxfId="2298" priority="1636">
      <formula>IF(VLOOKUP($BM$3,requiredAttributePTDMap,MATCH($A5,attributeMapFeedProductType,0)+1,FALSE)&gt;0,1,0)</formula>
    </cfRule>
    <cfRule type="expression" dxfId="2297" priority="1637">
      <formula>IF(VLOOKUP($BM$3,optionalAttributePTDMap,MATCH($A5,attributeMapFeedProductType,0)+1,FALSE)&gt;0,1,0)</formula>
    </cfRule>
    <cfRule type="expression" dxfId="2296" priority="1638">
      <formula>IF(VLOOKUP($BM$3,preferredAttributePTDMap,MATCH($A5,attributeMapFeedProductType,0)+1,FALSE)&gt;0,1,0)</formula>
    </cfRule>
    <cfRule type="expression" dxfId="2295" priority="1639">
      <formula>AND(IF(IFERROR(VLOOKUP($BM$3,requiredAttributePTDMap,MATCH($A5,attributeMapFeedProductType,0)+1,FALSE),0)&gt;0,0,1),IF(IFERROR(VLOOKUP($BM$3,optionalAttributePTDMap,MATCH($A5,attributeMapFeedProductType,0)+1,FALSE),0)&gt;0,0,1),IF(IFERROR(VLOOKUP($BM$3,preferredAttributePTDMap,MATCH($A5,attributeMapFeedProductType,0)+1,FALSE),0)&gt;0,0,1),IF(IFERROR(MATCH($A5,attributeMapFeedProductType,0),0)&gt;0,1,0))</formula>
    </cfRule>
  </conditionalFormatting>
  <conditionalFormatting sqref="BN5:BN1048576">
    <cfRule type="expression" dxfId="2294" priority="1640">
      <formula>IF(LEN(BN5)&gt;0,1,0)</formula>
    </cfRule>
    <cfRule type="expression" dxfId="2293" priority="1641">
      <formula>IF(VLOOKUP($BN$3,requiredAttributePTDMap,MATCH($A5,attributeMapFeedProductType,0)+1,FALSE)&gt;0,1,0)</formula>
    </cfRule>
    <cfRule type="expression" dxfId="2292" priority="1642">
      <formula>IF(VLOOKUP($BN$3,optionalAttributePTDMap,MATCH($A5,attributeMapFeedProductType,0)+1,FALSE)&gt;0,1,0)</formula>
    </cfRule>
    <cfRule type="expression" dxfId="2291" priority="1643">
      <formula>IF(VLOOKUP($BN$3,preferredAttributePTDMap,MATCH($A5,attributeMapFeedProductType,0)+1,FALSE)&gt;0,1,0)</formula>
    </cfRule>
    <cfRule type="expression" dxfId="2290" priority="1644">
      <formula>AND(IF(IFERROR(VLOOKUP($BN$3,requiredAttributePTDMap,MATCH($A5,attributeMapFeedProductType,0)+1,FALSE),0)&gt;0,0,1),IF(IFERROR(VLOOKUP($BN$3,optionalAttributePTDMap,MATCH($A5,attributeMapFeedProductType,0)+1,FALSE),0)&gt;0,0,1),IF(IFERROR(VLOOKUP($BN$3,preferredAttributePTDMap,MATCH($A5,attributeMapFeedProductType,0)+1,FALSE),0)&gt;0,0,1),IF(IFERROR(MATCH($A5,attributeMapFeedProductType,0),0)&gt;0,1,0))</formula>
    </cfRule>
  </conditionalFormatting>
  <conditionalFormatting sqref="BO5:BO1048576">
    <cfRule type="expression" dxfId="2289" priority="1645">
      <formula>IF(LEN(BO5)&gt;0,1,0)</formula>
    </cfRule>
    <cfRule type="expression" dxfId="2288" priority="1646">
      <formula>IF(VLOOKUP($BO$3,requiredAttributePTDMap,MATCH($A5,attributeMapFeedProductType,0)+1,FALSE)&gt;0,1,0)</formula>
    </cfRule>
    <cfRule type="expression" dxfId="2287" priority="1647">
      <formula>IF(VLOOKUP($BO$3,optionalAttributePTDMap,MATCH($A5,attributeMapFeedProductType,0)+1,FALSE)&gt;0,1,0)</formula>
    </cfRule>
    <cfRule type="expression" dxfId="2286" priority="1648">
      <formula>IF(VLOOKUP($BO$3,preferredAttributePTDMap,MATCH($A5,attributeMapFeedProductType,0)+1,FALSE)&gt;0,1,0)</formula>
    </cfRule>
    <cfRule type="expression" dxfId="2285" priority="1649">
      <formula>AND(IF(IFERROR(VLOOKUP($BO$3,requiredAttributePTDMap,MATCH($A5,attributeMapFeedProductType,0)+1,FALSE),0)&gt;0,0,1),IF(IFERROR(VLOOKUP($BO$3,optionalAttributePTDMap,MATCH($A5,attributeMapFeedProductType,0)+1,FALSE),0)&gt;0,0,1),IF(IFERROR(VLOOKUP($BO$3,preferredAttributePTDMap,MATCH($A5,attributeMapFeedProductType,0)+1,FALSE),0)&gt;0,0,1),IF(IFERROR(MATCH($A5,attributeMapFeedProductType,0),0)&gt;0,1,0))</formula>
    </cfRule>
  </conditionalFormatting>
  <conditionalFormatting sqref="BP5:BP1048576">
    <cfRule type="expression" dxfId="2284" priority="1650">
      <formula>IF(LEN(BP5)&gt;0,1,0)</formula>
    </cfRule>
    <cfRule type="expression" dxfId="2283" priority="1651">
      <formula>IF(VLOOKUP($BP$3,requiredAttributePTDMap,MATCH($A5,attributeMapFeedProductType,0)+1,FALSE)&gt;0,1,0)</formula>
    </cfRule>
    <cfRule type="expression" dxfId="2282" priority="1652">
      <formula>IF(VLOOKUP($BP$3,optionalAttributePTDMap,MATCH($A5,attributeMapFeedProductType,0)+1,FALSE)&gt;0,1,0)</formula>
    </cfRule>
    <cfRule type="expression" dxfId="2281" priority="1653">
      <formula>IF(VLOOKUP($BP$3,preferredAttributePTDMap,MATCH($A5,attributeMapFeedProductType,0)+1,FALSE)&gt;0,1,0)</formula>
    </cfRule>
    <cfRule type="expression" dxfId="2280" priority="1654">
      <formula>AND(IF(IFERROR(VLOOKUP($BP$3,requiredAttributePTDMap,MATCH($A5,attributeMapFeedProductType,0)+1,FALSE),0)&gt;0,0,1),IF(IFERROR(VLOOKUP($BP$3,optionalAttributePTDMap,MATCH($A5,attributeMapFeedProductType,0)+1,FALSE),0)&gt;0,0,1),IF(IFERROR(VLOOKUP($BP$3,preferredAttributePTDMap,MATCH($A5,attributeMapFeedProductType,0)+1,FALSE),0)&gt;0,0,1),IF(IFERROR(MATCH($A5,attributeMapFeedProductType,0),0)&gt;0,1,0))</formula>
    </cfRule>
  </conditionalFormatting>
  <conditionalFormatting sqref="BQ5:BQ1048576">
    <cfRule type="expression" dxfId="2279" priority="1655">
      <formula>IF(LEN(BQ5)&gt;0,1,0)</formula>
    </cfRule>
    <cfRule type="expression" dxfId="2278" priority="1656">
      <formula>IF(VLOOKUP($BQ$3,requiredAttributePTDMap,MATCH($A5,attributeMapFeedProductType,0)+1,FALSE)&gt;0,1,0)</formula>
    </cfRule>
    <cfRule type="expression" dxfId="2277" priority="1657">
      <formula>IF(VLOOKUP($BQ$3,optionalAttributePTDMap,MATCH($A5,attributeMapFeedProductType,0)+1,FALSE)&gt;0,1,0)</formula>
    </cfRule>
    <cfRule type="expression" dxfId="2276" priority="1658">
      <formula>IF(VLOOKUP($BQ$3,preferredAttributePTDMap,MATCH($A5,attributeMapFeedProductType,0)+1,FALSE)&gt;0,1,0)</formula>
    </cfRule>
    <cfRule type="expression" dxfId="2275" priority="1659">
      <formula>AND(IF(IFERROR(VLOOKUP($BQ$3,requiredAttributePTDMap,MATCH($A5,attributeMapFeedProductType,0)+1,FALSE),0)&gt;0,0,1),IF(IFERROR(VLOOKUP($BQ$3,optionalAttributePTDMap,MATCH($A5,attributeMapFeedProductType,0)+1,FALSE),0)&gt;0,0,1),IF(IFERROR(VLOOKUP($BQ$3,preferredAttributePTDMap,MATCH($A5,attributeMapFeedProductType,0)+1,FALSE),0)&gt;0,0,1),IF(IFERROR(MATCH($A5,attributeMapFeedProductType,0),0)&gt;0,1,0))</formula>
    </cfRule>
  </conditionalFormatting>
  <conditionalFormatting sqref="BR5:BR1048576">
    <cfRule type="expression" dxfId="2274" priority="1660">
      <formula>IF(LEN(BR5)&gt;0,1,0)</formula>
    </cfRule>
    <cfRule type="expression" dxfId="2273" priority="1661">
      <formula>IF(VLOOKUP($BR$3,requiredAttributePTDMap,MATCH($A5,attributeMapFeedProductType,0)+1,FALSE)&gt;0,1,0)</formula>
    </cfRule>
    <cfRule type="expression" dxfId="2272" priority="1662">
      <formula>IF(VLOOKUP($BR$3,optionalAttributePTDMap,MATCH($A5,attributeMapFeedProductType,0)+1,FALSE)&gt;0,1,0)</formula>
    </cfRule>
    <cfRule type="expression" dxfId="2271" priority="1663">
      <formula>IF(VLOOKUP($BR$3,preferredAttributePTDMap,MATCH($A5,attributeMapFeedProductType,0)+1,FALSE)&gt;0,1,0)</formula>
    </cfRule>
    <cfRule type="expression" dxfId="2270" priority="1664">
      <formula>AND(IF(IFERROR(VLOOKUP($BR$3,requiredAttributePTDMap,MATCH($A5,attributeMapFeedProductType,0)+1,FALSE),0)&gt;0,0,1),IF(IFERROR(VLOOKUP($BR$3,optionalAttributePTDMap,MATCH($A5,attributeMapFeedProductType,0)+1,FALSE),0)&gt;0,0,1),IF(IFERROR(VLOOKUP($BR$3,preferredAttributePTDMap,MATCH($A5,attributeMapFeedProductType,0)+1,FALSE),0)&gt;0,0,1),IF(IFERROR(MATCH($A5,attributeMapFeedProductType,0),0)&gt;0,1,0))</formula>
    </cfRule>
  </conditionalFormatting>
  <conditionalFormatting sqref="BS5:BS1048576">
    <cfRule type="expression" dxfId="2269" priority="1665">
      <formula>IF(LEN(BS5)&gt;0,1,0)</formula>
    </cfRule>
    <cfRule type="expression" dxfId="2268" priority="1666">
      <formula>IF(VLOOKUP($BS$3,requiredAttributePTDMap,MATCH($A5,attributeMapFeedProductType,0)+1,FALSE)&gt;0,1,0)</formula>
    </cfRule>
    <cfRule type="expression" dxfId="2267" priority="1667">
      <formula>IF(VLOOKUP($BS$3,optionalAttributePTDMap,MATCH($A5,attributeMapFeedProductType,0)+1,FALSE)&gt;0,1,0)</formula>
    </cfRule>
    <cfRule type="expression" dxfId="2266" priority="1668">
      <formula>IF(VLOOKUP($BS$3,preferredAttributePTDMap,MATCH($A5,attributeMapFeedProductType,0)+1,FALSE)&gt;0,1,0)</formula>
    </cfRule>
    <cfRule type="expression" dxfId="2265" priority="1669">
      <formula>AND(IF(IFERROR(VLOOKUP($BS$3,requiredAttributePTDMap,MATCH($A5,attributeMapFeedProductType,0)+1,FALSE),0)&gt;0,0,1),IF(IFERROR(VLOOKUP($BS$3,optionalAttributePTDMap,MATCH($A5,attributeMapFeedProductType,0)+1,FALSE),0)&gt;0,0,1),IF(IFERROR(VLOOKUP($BS$3,preferredAttributePTDMap,MATCH($A5,attributeMapFeedProductType,0)+1,FALSE),0)&gt;0,0,1),IF(IFERROR(MATCH($A5,attributeMapFeedProductType,0),0)&gt;0,1,0))</formula>
    </cfRule>
  </conditionalFormatting>
  <conditionalFormatting sqref="BT5:BT1048576">
    <cfRule type="expression" dxfId="2264" priority="1670">
      <formula>IF(LEN(BT5)&gt;0,1,0)</formula>
    </cfRule>
    <cfRule type="expression" dxfId="2263" priority="1671">
      <formula>IF(VLOOKUP($BT$3,requiredAttributePTDMap,MATCH($A5,attributeMapFeedProductType,0)+1,FALSE)&gt;0,1,0)</formula>
    </cfRule>
    <cfRule type="expression" dxfId="2262" priority="1672">
      <formula>IF(VLOOKUP($BT$3,optionalAttributePTDMap,MATCH($A5,attributeMapFeedProductType,0)+1,FALSE)&gt;0,1,0)</formula>
    </cfRule>
    <cfRule type="expression" dxfId="2261" priority="1673">
      <formula>IF(VLOOKUP($BT$3,preferredAttributePTDMap,MATCH($A5,attributeMapFeedProductType,0)+1,FALSE)&gt;0,1,0)</formula>
    </cfRule>
    <cfRule type="expression" dxfId="2260" priority="1674">
      <formula>AND(IF(IFERROR(VLOOKUP($BT$3,requiredAttributePTDMap,MATCH($A5,attributeMapFeedProductType,0)+1,FALSE),0)&gt;0,0,1),IF(IFERROR(VLOOKUP($BT$3,optionalAttributePTDMap,MATCH($A5,attributeMapFeedProductType,0)+1,FALSE),0)&gt;0,0,1),IF(IFERROR(VLOOKUP($BT$3,preferredAttributePTDMap,MATCH($A5,attributeMapFeedProductType,0)+1,FALSE),0)&gt;0,0,1),IF(IFERROR(MATCH($A5,attributeMapFeedProductType,0),0)&gt;0,1,0))</formula>
    </cfRule>
  </conditionalFormatting>
  <conditionalFormatting sqref="BU5:BU1048576">
    <cfRule type="expression" dxfId="2259" priority="1675">
      <formula>IF(LEN(BU5)&gt;0,1,0)</formula>
    </cfRule>
    <cfRule type="expression" dxfId="2258" priority="1676">
      <formula>IF(VLOOKUP($BU$3,requiredAttributePTDMap,MATCH($A5,attributeMapFeedProductType,0)+1,FALSE)&gt;0,1,0)</formula>
    </cfRule>
    <cfRule type="expression" dxfId="2257" priority="1677">
      <formula>IF(VLOOKUP($BU$3,optionalAttributePTDMap,MATCH($A5,attributeMapFeedProductType,0)+1,FALSE)&gt;0,1,0)</formula>
    </cfRule>
    <cfRule type="expression" dxfId="2256" priority="1678">
      <formula>IF(VLOOKUP($BU$3,preferredAttributePTDMap,MATCH($A5,attributeMapFeedProductType,0)+1,FALSE)&gt;0,1,0)</formula>
    </cfRule>
    <cfRule type="expression" dxfId="2255" priority="1679">
      <formula>AND(IF(IFERROR(VLOOKUP($BU$3,requiredAttributePTDMap,MATCH($A5,attributeMapFeedProductType,0)+1,FALSE),0)&gt;0,0,1),IF(IFERROR(VLOOKUP($BU$3,optionalAttributePTDMap,MATCH($A5,attributeMapFeedProductType,0)+1,FALSE),0)&gt;0,0,1),IF(IFERROR(VLOOKUP($BU$3,preferredAttributePTDMap,MATCH($A5,attributeMapFeedProductType,0)+1,FALSE),0)&gt;0,0,1),IF(IFERROR(MATCH($A5,attributeMapFeedProductType,0),0)&gt;0,1,0))</formula>
    </cfRule>
  </conditionalFormatting>
  <conditionalFormatting sqref="BV5:BV1048576">
    <cfRule type="expression" dxfId="2254" priority="1680">
      <formula>IF(LEN(BV5)&gt;0,1,0)</formula>
    </cfRule>
    <cfRule type="expression" dxfId="2253" priority="1681">
      <formula>IF(VLOOKUP($BV$3,requiredAttributePTDMap,MATCH($A5,attributeMapFeedProductType,0)+1,FALSE)&gt;0,1,0)</formula>
    </cfRule>
    <cfRule type="expression" dxfId="2252" priority="1682">
      <formula>IF(VLOOKUP($BV$3,optionalAttributePTDMap,MATCH($A5,attributeMapFeedProductType,0)+1,FALSE)&gt;0,1,0)</formula>
    </cfRule>
    <cfRule type="expression" dxfId="2251" priority="1683">
      <formula>IF(VLOOKUP($BV$3,preferredAttributePTDMap,MATCH($A5,attributeMapFeedProductType,0)+1,FALSE)&gt;0,1,0)</formula>
    </cfRule>
    <cfRule type="expression" dxfId="2250" priority="1684">
      <formula>AND(IF(IFERROR(VLOOKUP($BV$3,requiredAttributePTDMap,MATCH($A5,attributeMapFeedProductType,0)+1,FALSE),0)&gt;0,0,1),IF(IFERROR(VLOOKUP($BV$3,optionalAttributePTDMap,MATCH($A5,attributeMapFeedProductType,0)+1,FALSE),0)&gt;0,0,1),IF(IFERROR(VLOOKUP($BV$3,preferredAttributePTDMap,MATCH($A5,attributeMapFeedProductType,0)+1,FALSE),0)&gt;0,0,1),IF(IFERROR(MATCH($A5,attributeMapFeedProductType,0),0)&gt;0,1,0))</formula>
    </cfRule>
  </conditionalFormatting>
  <conditionalFormatting sqref="BW5:BW1048576">
    <cfRule type="expression" dxfId="2249" priority="1685">
      <formula>IF(LEN(BW5)&gt;0,1,0)</formula>
    </cfRule>
    <cfRule type="expression" dxfId="2248" priority="1686">
      <formula>IF(VLOOKUP($BW$3,requiredAttributePTDMap,MATCH($A5,attributeMapFeedProductType,0)+1,FALSE)&gt;0,1,0)</formula>
    </cfRule>
    <cfRule type="expression" dxfId="2247" priority="1687">
      <formula>IF(VLOOKUP($BW$3,optionalAttributePTDMap,MATCH($A5,attributeMapFeedProductType,0)+1,FALSE)&gt;0,1,0)</formula>
    </cfRule>
    <cfRule type="expression" dxfId="2246" priority="1688">
      <formula>IF(VLOOKUP($BW$3,preferredAttributePTDMap,MATCH($A5,attributeMapFeedProductType,0)+1,FALSE)&gt;0,1,0)</formula>
    </cfRule>
    <cfRule type="expression" dxfId="2245" priority="1689">
      <formula>AND(IF(IFERROR(VLOOKUP($BW$3,requiredAttributePTDMap,MATCH($A5,attributeMapFeedProductType,0)+1,FALSE),0)&gt;0,0,1),IF(IFERROR(VLOOKUP($BW$3,optionalAttributePTDMap,MATCH($A5,attributeMapFeedProductType,0)+1,FALSE),0)&gt;0,0,1),IF(IFERROR(VLOOKUP($BW$3,preferredAttributePTDMap,MATCH($A5,attributeMapFeedProductType,0)+1,FALSE),0)&gt;0,0,1),IF(IFERROR(MATCH($A5,attributeMapFeedProductType,0),0)&gt;0,1,0))</formula>
    </cfRule>
  </conditionalFormatting>
  <conditionalFormatting sqref="BX5:BX1048576">
    <cfRule type="expression" dxfId="2244" priority="1690">
      <formula>IF(LEN(BX5)&gt;0,1,0)</formula>
    </cfRule>
    <cfRule type="expression" dxfId="2243" priority="1691">
      <formula>IF(VLOOKUP($BX$3,requiredAttributePTDMap,MATCH($A5,attributeMapFeedProductType,0)+1,FALSE)&gt;0,1,0)</formula>
    </cfRule>
    <cfRule type="expression" dxfId="2242" priority="1692">
      <formula>IF(VLOOKUP($BX$3,optionalAttributePTDMap,MATCH($A5,attributeMapFeedProductType,0)+1,FALSE)&gt;0,1,0)</formula>
    </cfRule>
    <cfRule type="expression" dxfId="2241" priority="1693">
      <formula>IF(VLOOKUP($BX$3,preferredAttributePTDMap,MATCH($A5,attributeMapFeedProductType,0)+1,FALSE)&gt;0,1,0)</formula>
    </cfRule>
    <cfRule type="expression" dxfId="2240" priority="1694">
      <formula>AND(IF(IFERROR(VLOOKUP($BX$3,requiredAttributePTDMap,MATCH($A5,attributeMapFeedProductType,0)+1,FALSE),0)&gt;0,0,1),IF(IFERROR(VLOOKUP($BX$3,optionalAttributePTDMap,MATCH($A5,attributeMapFeedProductType,0)+1,FALSE),0)&gt;0,0,1),IF(IFERROR(VLOOKUP($BX$3,preferredAttributePTDMap,MATCH($A5,attributeMapFeedProductType,0)+1,FALSE),0)&gt;0,0,1),IF(IFERROR(MATCH($A5,attributeMapFeedProductType,0),0)&gt;0,1,0))</formula>
    </cfRule>
  </conditionalFormatting>
  <conditionalFormatting sqref="BY5:BY1048576">
    <cfRule type="expression" dxfId="2239" priority="1695">
      <formula>IF(LEN(BY5)&gt;0,1,0)</formula>
    </cfRule>
    <cfRule type="expression" dxfId="2238" priority="1696">
      <formula>IF(VLOOKUP($BY$3,requiredAttributePTDMap,MATCH($A5,attributeMapFeedProductType,0)+1,FALSE)&gt;0,1,0)</formula>
    </cfRule>
    <cfRule type="expression" dxfId="2237" priority="1697">
      <formula>IF(VLOOKUP($BY$3,optionalAttributePTDMap,MATCH($A5,attributeMapFeedProductType,0)+1,FALSE)&gt;0,1,0)</formula>
    </cfRule>
    <cfRule type="expression" dxfId="2236" priority="1698">
      <formula>IF(VLOOKUP($BY$3,preferredAttributePTDMap,MATCH($A5,attributeMapFeedProductType,0)+1,FALSE)&gt;0,1,0)</formula>
    </cfRule>
    <cfRule type="expression" dxfId="2235" priority="1699">
      <formula>AND(IF(IFERROR(VLOOKUP($BY$3,requiredAttributePTDMap,MATCH($A5,attributeMapFeedProductType,0)+1,FALSE),0)&gt;0,0,1),IF(IFERROR(VLOOKUP($BY$3,optionalAttributePTDMap,MATCH($A5,attributeMapFeedProductType,0)+1,FALSE),0)&gt;0,0,1),IF(IFERROR(VLOOKUP($BY$3,preferredAttributePTDMap,MATCH($A5,attributeMapFeedProductType,0)+1,FALSE),0)&gt;0,0,1),IF(IFERROR(MATCH($A5,attributeMapFeedProductType,0),0)&gt;0,1,0))</formula>
    </cfRule>
  </conditionalFormatting>
  <conditionalFormatting sqref="BZ5:BZ1048576">
    <cfRule type="expression" dxfId="2234" priority="1700">
      <formula>IF(LEN(BZ5)&gt;0,1,0)</formula>
    </cfRule>
    <cfRule type="expression" dxfId="2233" priority="1701">
      <formula>IF(VLOOKUP($BZ$3,requiredAttributePTDMap,MATCH($A5,attributeMapFeedProductType,0)+1,FALSE)&gt;0,1,0)</formula>
    </cfRule>
    <cfRule type="expression" dxfId="2232" priority="1702">
      <formula>IF(VLOOKUP($BZ$3,optionalAttributePTDMap,MATCH($A5,attributeMapFeedProductType,0)+1,FALSE)&gt;0,1,0)</formula>
    </cfRule>
    <cfRule type="expression" dxfId="2231" priority="1703">
      <formula>IF(VLOOKUP($BZ$3,preferredAttributePTDMap,MATCH($A5,attributeMapFeedProductType,0)+1,FALSE)&gt;0,1,0)</formula>
    </cfRule>
    <cfRule type="expression" dxfId="2230" priority="1704">
      <formula>AND(IF(IFERROR(VLOOKUP($BZ$3,requiredAttributePTDMap,MATCH($A5,attributeMapFeedProductType,0)+1,FALSE),0)&gt;0,0,1),IF(IFERROR(VLOOKUP($BZ$3,optionalAttributePTDMap,MATCH($A5,attributeMapFeedProductType,0)+1,FALSE),0)&gt;0,0,1),IF(IFERROR(VLOOKUP($BZ$3,preferredAttributePTDMap,MATCH($A5,attributeMapFeedProductType,0)+1,FALSE),0)&gt;0,0,1),IF(IFERROR(MATCH($A5,attributeMapFeedProductType,0),0)&gt;0,1,0))</formula>
    </cfRule>
  </conditionalFormatting>
  <conditionalFormatting sqref="CA5:CA1048576">
    <cfRule type="expression" dxfId="2229" priority="1705">
      <formula>IF(LEN(CA5)&gt;0,1,0)</formula>
    </cfRule>
    <cfRule type="expression" dxfId="2228" priority="1706">
      <formula>IF(VLOOKUP($CA$3,requiredAttributePTDMap,MATCH($A5,attributeMapFeedProductType,0)+1,FALSE)&gt;0,1,0)</formula>
    </cfRule>
    <cfRule type="expression" dxfId="2227" priority="1707">
      <formula>IF(VLOOKUP($CA$3,optionalAttributePTDMap,MATCH($A5,attributeMapFeedProductType,0)+1,FALSE)&gt;0,1,0)</formula>
    </cfRule>
    <cfRule type="expression" dxfId="2226" priority="1708">
      <formula>IF(VLOOKUP($CA$3,preferredAttributePTDMap,MATCH($A5,attributeMapFeedProductType,0)+1,FALSE)&gt;0,1,0)</formula>
    </cfRule>
    <cfRule type="expression" dxfId="2225" priority="1709">
      <formula>AND(IF(IFERROR(VLOOKUP($CA$3,requiredAttributePTDMap,MATCH($A5,attributeMapFeedProductType,0)+1,FALSE),0)&gt;0,0,1),IF(IFERROR(VLOOKUP($CA$3,optionalAttributePTDMap,MATCH($A5,attributeMapFeedProductType,0)+1,FALSE),0)&gt;0,0,1),IF(IFERROR(VLOOKUP($CA$3,preferredAttributePTDMap,MATCH($A5,attributeMapFeedProductType,0)+1,FALSE),0)&gt;0,0,1),IF(IFERROR(MATCH($A5,attributeMapFeedProductType,0),0)&gt;0,1,0))</formula>
    </cfRule>
  </conditionalFormatting>
  <conditionalFormatting sqref="CB5:CB1048576">
    <cfRule type="expression" dxfId="2224" priority="1710">
      <formula>IF(LEN(CB5)&gt;0,1,0)</formula>
    </cfRule>
    <cfRule type="expression" dxfId="2223" priority="1711">
      <formula>IF(VLOOKUP($CB$3,requiredAttributePTDMap,MATCH($A5,attributeMapFeedProductType,0)+1,FALSE)&gt;0,1,0)</formula>
    </cfRule>
    <cfRule type="expression" dxfId="2222" priority="1712">
      <formula>IF(VLOOKUP($CB$3,optionalAttributePTDMap,MATCH($A5,attributeMapFeedProductType,0)+1,FALSE)&gt;0,1,0)</formula>
    </cfRule>
    <cfRule type="expression" dxfId="2221" priority="1713">
      <formula>IF(VLOOKUP($CB$3,preferredAttributePTDMap,MATCH($A5,attributeMapFeedProductType,0)+1,FALSE)&gt;0,1,0)</formula>
    </cfRule>
    <cfRule type="expression" dxfId="2220" priority="1714">
      <formula>AND(IF(IFERROR(VLOOKUP($CB$3,requiredAttributePTDMap,MATCH($A5,attributeMapFeedProductType,0)+1,FALSE),0)&gt;0,0,1),IF(IFERROR(VLOOKUP($CB$3,optionalAttributePTDMap,MATCH($A5,attributeMapFeedProductType,0)+1,FALSE),0)&gt;0,0,1),IF(IFERROR(VLOOKUP($CB$3,preferredAttributePTDMap,MATCH($A5,attributeMapFeedProductType,0)+1,FALSE),0)&gt;0,0,1),IF(IFERROR(MATCH($A5,attributeMapFeedProductType,0),0)&gt;0,1,0))</formula>
    </cfRule>
  </conditionalFormatting>
  <conditionalFormatting sqref="CC5:CC1048576">
    <cfRule type="expression" dxfId="2219" priority="1715">
      <formula>IF(LEN(CC5)&gt;0,1,0)</formula>
    </cfRule>
    <cfRule type="expression" dxfId="2218" priority="1716">
      <formula>IF(VLOOKUP($CC$3,requiredAttributePTDMap,MATCH($A5,attributeMapFeedProductType,0)+1,FALSE)&gt;0,1,0)</formula>
    </cfRule>
    <cfRule type="expression" dxfId="2217" priority="1717">
      <formula>IF(VLOOKUP($CC$3,optionalAttributePTDMap,MATCH($A5,attributeMapFeedProductType,0)+1,FALSE)&gt;0,1,0)</formula>
    </cfRule>
    <cfRule type="expression" dxfId="2216" priority="1718">
      <formula>IF(VLOOKUP($CC$3,preferredAttributePTDMap,MATCH($A5,attributeMapFeedProductType,0)+1,FALSE)&gt;0,1,0)</formula>
    </cfRule>
    <cfRule type="expression" dxfId="2215" priority="1719">
      <formula>AND(IF(IFERROR(VLOOKUP($CC$3,requiredAttributePTDMap,MATCH($A5,attributeMapFeedProductType,0)+1,FALSE),0)&gt;0,0,1),IF(IFERROR(VLOOKUP($CC$3,optionalAttributePTDMap,MATCH($A5,attributeMapFeedProductType,0)+1,FALSE),0)&gt;0,0,1),IF(IFERROR(VLOOKUP($CC$3,preferredAttributePTDMap,MATCH($A5,attributeMapFeedProductType,0)+1,FALSE),0)&gt;0,0,1),IF(IFERROR(MATCH($A5,attributeMapFeedProductType,0),0)&gt;0,1,0))</formula>
    </cfRule>
  </conditionalFormatting>
  <conditionalFormatting sqref="CD5:CD1048576">
    <cfRule type="expression" dxfId="2214" priority="1720">
      <formula>IF(LEN(CD5)&gt;0,1,0)</formula>
    </cfRule>
    <cfRule type="expression" dxfId="2213" priority="1721">
      <formula>IF(VLOOKUP($CD$3,requiredAttributePTDMap,MATCH($A5,attributeMapFeedProductType,0)+1,FALSE)&gt;0,1,0)</formula>
    </cfRule>
    <cfRule type="expression" dxfId="2212" priority="1722">
      <formula>IF(VLOOKUP($CD$3,optionalAttributePTDMap,MATCH($A5,attributeMapFeedProductType,0)+1,FALSE)&gt;0,1,0)</formula>
    </cfRule>
    <cfRule type="expression" dxfId="2211" priority="1723">
      <formula>IF(VLOOKUP($CD$3,preferredAttributePTDMap,MATCH($A5,attributeMapFeedProductType,0)+1,FALSE)&gt;0,1,0)</formula>
    </cfRule>
    <cfRule type="expression" dxfId="2210" priority="1724">
      <formula>AND(IF(IFERROR(VLOOKUP($CD$3,requiredAttributePTDMap,MATCH($A5,attributeMapFeedProductType,0)+1,FALSE),0)&gt;0,0,1),IF(IFERROR(VLOOKUP($CD$3,optionalAttributePTDMap,MATCH($A5,attributeMapFeedProductType,0)+1,FALSE),0)&gt;0,0,1),IF(IFERROR(VLOOKUP($CD$3,preferredAttributePTDMap,MATCH($A5,attributeMapFeedProductType,0)+1,FALSE),0)&gt;0,0,1),IF(IFERROR(MATCH($A5,attributeMapFeedProductType,0),0)&gt;0,1,0))</formula>
    </cfRule>
  </conditionalFormatting>
  <conditionalFormatting sqref="CE5:CE1048576">
    <cfRule type="expression" dxfId="2209" priority="1725">
      <formula>IF(LEN(CE5)&gt;0,1,0)</formula>
    </cfRule>
    <cfRule type="expression" dxfId="2208" priority="1726">
      <formula>IF(VLOOKUP($CE$3,requiredAttributePTDMap,MATCH($A5,attributeMapFeedProductType,0)+1,FALSE)&gt;0,1,0)</formula>
    </cfRule>
    <cfRule type="expression" dxfId="2207" priority="1727">
      <formula>IF(VLOOKUP($CE$3,optionalAttributePTDMap,MATCH($A5,attributeMapFeedProductType,0)+1,FALSE)&gt;0,1,0)</formula>
    </cfRule>
    <cfRule type="expression" dxfId="2206" priority="1728">
      <formula>IF(VLOOKUP($CE$3,preferredAttributePTDMap,MATCH($A5,attributeMapFeedProductType,0)+1,FALSE)&gt;0,1,0)</formula>
    </cfRule>
    <cfRule type="expression" dxfId="2205" priority="1729">
      <formula>AND(IF(IFERROR(VLOOKUP($CE$3,requiredAttributePTDMap,MATCH($A5,attributeMapFeedProductType,0)+1,FALSE),0)&gt;0,0,1),IF(IFERROR(VLOOKUP($CE$3,optionalAttributePTDMap,MATCH($A5,attributeMapFeedProductType,0)+1,FALSE),0)&gt;0,0,1),IF(IFERROR(VLOOKUP($CE$3,preferredAttributePTDMap,MATCH($A5,attributeMapFeedProductType,0)+1,FALSE),0)&gt;0,0,1),IF(IFERROR(MATCH($A5,attributeMapFeedProductType,0),0)&gt;0,1,0))</formula>
    </cfRule>
  </conditionalFormatting>
  <conditionalFormatting sqref="CF5:CF1048576">
    <cfRule type="expression" dxfId="2204" priority="1730">
      <formula>IF(LEN(CF5)&gt;0,1,0)</formula>
    </cfRule>
    <cfRule type="expression" dxfId="2203" priority="1731">
      <formula>IF(VLOOKUP($CF$3,requiredAttributePTDMap,MATCH($A5,attributeMapFeedProductType,0)+1,FALSE)&gt;0,1,0)</formula>
    </cfRule>
    <cfRule type="expression" dxfId="2202" priority="1732">
      <formula>IF(VLOOKUP($CF$3,optionalAttributePTDMap,MATCH($A5,attributeMapFeedProductType,0)+1,FALSE)&gt;0,1,0)</formula>
    </cfRule>
    <cfRule type="expression" dxfId="2201" priority="1733">
      <formula>IF(VLOOKUP($CF$3,preferredAttributePTDMap,MATCH($A5,attributeMapFeedProductType,0)+1,FALSE)&gt;0,1,0)</formula>
    </cfRule>
    <cfRule type="expression" dxfId="2200" priority="1734">
      <formula>AND(IF(IFERROR(VLOOKUP($CF$3,requiredAttributePTDMap,MATCH($A5,attributeMapFeedProductType,0)+1,FALSE),0)&gt;0,0,1),IF(IFERROR(VLOOKUP($CF$3,optionalAttributePTDMap,MATCH($A5,attributeMapFeedProductType,0)+1,FALSE),0)&gt;0,0,1),IF(IFERROR(VLOOKUP($CF$3,preferredAttributePTDMap,MATCH($A5,attributeMapFeedProductType,0)+1,FALSE),0)&gt;0,0,1),IF(IFERROR(MATCH($A5,attributeMapFeedProductType,0),0)&gt;0,1,0))</formula>
    </cfRule>
  </conditionalFormatting>
  <conditionalFormatting sqref="CG5:CG1048576">
    <cfRule type="expression" dxfId="2199" priority="1735">
      <formula>IF(LEN(CG5)&gt;0,1,0)</formula>
    </cfRule>
    <cfRule type="expression" dxfId="2198" priority="1736">
      <formula>IF(VLOOKUP($CG$3,requiredAttributePTDMap,MATCH($A5,attributeMapFeedProductType,0)+1,FALSE)&gt;0,1,0)</formula>
    </cfRule>
    <cfRule type="expression" dxfId="2197" priority="1737">
      <formula>IF(VLOOKUP($CG$3,optionalAttributePTDMap,MATCH($A5,attributeMapFeedProductType,0)+1,FALSE)&gt;0,1,0)</formula>
    </cfRule>
    <cfRule type="expression" dxfId="2196" priority="1738">
      <formula>IF(VLOOKUP($CG$3,preferredAttributePTDMap,MATCH($A5,attributeMapFeedProductType,0)+1,FALSE)&gt;0,1,0)</formula>
    </cfRule>
    <cfRule type="expression" dxfId="2195" priority="1739">
      <formula>AND(IF(IFERROR(VLOOKUP($CG$3,requiredAttributePTDMap,MATCH($A5,attributeMapFeedProductType,0)+1,FALSE),0)&gt;0,0,1),IF(IFERROR(VLOOKUP($CG$3,optionalAttributePTDMap,MATCH($A5,attributeMapFeedProductType,0)+1,FALSE),0)&gt;0,0,1),IF(IFERROR(VLOOKUP($CG$3,preferredAttributePTDMap,MATCH($A5,attributeMapFeedProductType,0)+1,FALSE),0)&gt;0,0,1),IF(IFERROR(MATCH($A5,attributeMapFeedProductType,0),0)&gt;0,1,0))</formula>
    </cfRule>
  </conditionalFormatting>
  <conditionalFormatting sqref="CH5:CH1048576">
    <cfRule type="expression" dxfId="2194" priority="1740">
      <formula>IF(LEN(CH5)&gt;0,1,0)</formula>
    </cfRule>
    <cfRule type="expression" dxfId="2193" priority="1741">
      <formula>IF(VLOOKUP($CH$3,requiredAttributePTDMap,MATCH($A5,attributeMapFeedProductType,0)+1,FALSE)&gt;0,1,0)</formula>
    </cfRule>
    <cfRule type="expression" dxfId="2192" priority="1742">
      <formula>IF(VLOOKUP($CH$3,optionalAttributePTDMap,MATCH($A5,attributeMapFeedProductType,0)+1,FALSE)&gt;0,1,0)</formula>
    </cfRule>
    <cfRule type="expression" dxfId="2191" priority="1743">
      <formula>IF(VLOOKUP($CH$3,preferredAttributePTDMap,MATCH($A5,attributeMapFeedProductType,0)+1,FALSE)&gt;0,1,0)</formula>
    </cfRule>
    <cfRule type="expression" dxfId="2190" priority="1744">
      <formula>AND(IF(IFERROR(VLOOKUP($CH$3,requiredAttributePTDMap,MATCH($A5,attributeMapFeedProductType,0)+1,FALSE),0)&gt;0,0,1),IF(IFERROR(VLOOKUP($CH$3,optionalAttributePTDMap,MATCH($A5,attributeMapFeedProductType,0)+1,FALSE),0)&gt;0,0,1),IF(IFERROR(VLOOKUP($CH$3,preferredAttributePTDMap,MATCH($A5,attributeMapFeedProductType,0)+1,FALSE),0)&gt;0,0,1),IF(IFERROR(MATCH($A5,attributeMapFeedProductType,0),0)&gt;0,1,0))</formula>
    </cfRule>
  </conditionalFormatting>
  <conditionalFormatting sqref="CI5:CI1048576">
    <cfRule type="expression" dxfId="2189" priority="1745">
      <formula>IF(LEN(CI5)&gt;0,1,0)</formula>
    </cfRule>
    <cfRule type="expression" dxfId="2188" priority="1746">
      <formula>IF(VLOOKUP($CI$3,requiredAttributePTDMap,MATCH($A5,attributeMapFeedProductType,0)+1,FALSE)&gt;0,1,0)</formula>
    </cfRule>
    <cfRule type="expression" dxfId="2187" priority="1747">
      <formula>IF(VLOOKUP($CI$3,optionalAttributePTDMap,MATCH($A5,attributeMapFeedProductType,0)+1,FALSE)&gt;0,1,0)</formula>
    </cfRule>
    <cfRule type="expression" dxfId="2186" priority="1748">
      <formula>IF(VLOOKUP($CI$3,preferredAttributePTDMap,MATCH($A5,attributeMapFeedProductType,0)+1,FALSE)&gt;0,1,0)</formula>
    </cfRule>
    <cfRule type="expression" dxfId="2185" priority="1749">
      <formula>AND(IF(IFERROR(VLOOKUP($CI$3,requiredAttributePTDMap,MATCH($A5,attributeMapFeedProductType,0)+1,FALSE),0)&gt;0,0,1),IF(IFERROR(VLOOKUP($CI$3,optionalAttributePTDMap,MATCH($A5,attributeMapFeedProductType,0)+1,FALSE),0)&gt;0,0,1),IF(IFERROR(VLOOKUP($CI$3,preferredAttributePTDMap,MATCH($A5,attributeMapFeedProductType,0)+1,FALSE),0)&gt;0,0,1),IF(IFERROR(MATCH($A5,attributeMapFeedProductType,0),0)&gt;0,1,0))</formula>
    </cfRule>
  </conditionalFormatting>
  <conditionalFormatting sqref="CJ5:CJ1048576">
    <cfRule type="expression" dxfId="2184" priority="1750">
      <formula>IF(LEN(CJ5)&gt;0,1,0)</formula>
    </cfRule>
    <cfRule type="expression" dxfId="2183" priority="1751">
      <formula>IF(VLOOKUP($CJ$3,requiredAttributePTDMap,MATCH($A5,attributeMapFeedProductType,0)+1,FALSE)&gt;0,1,0)</formula>
    </cfRule>
    <cfRule type="expression" dxfId="2182" priority="1752">
      <formula>IF(VLOOKUP($CJ$3,optionalAttributePTDMap,MATCH($A5,attributeMapFeedProductType,0)+1,FALSE)&gt;0,1,0)</formula>
    </cfRule>
    <cfRule type="expression" dxfId="2181" priority="1753">
      <formula>IF(VLOOKUP($CJ$3,preferredAttributePTDMap,MATCH($A5,attributeMapFeedProductType,0)+1,FALSE)&gt;0,1,0)</formula>
    </cfRule>
    <cfRule type="expression" dxfId="2180" priority="1754">
      <formula>AND(IF(IFERROR(VLOOKUP($CJ$3,requiredAttributePTDMap,MATCH($A5,attributeMapFeedProductType,0)+1,FALSE),0)&gt;0,0,1),IF(IFERROR(VLOOKUP($CJ$3,optionalAttributePTDMap,MATCH($A5,attributeMapFeedProductType,0)+1,FALSE),0)&gt;0,0,1),IF(IFERROR(VLOOKUP($CJ$3,preferredAttributePTDMap,MATCH($A5,attributeMapFeedProductType,0)+1,FALSE),0)&gt;0,0,1),IF(IFERROR(MATCH($A5,attributeMapFeedProductType,0),0)&gt;0,1,0))</formula>
    </cfRule>
  </conditionalFormatting>
  <conditionalFormatting sqref="CK5:CK1048576">
    <cfRule type="expression" dxfId="2179" priority="1755">
      <formula>IF(LEN(CK5)&gt;0,1,0)</formula>
    </cfRule>
    <cfRule type="expression" dxfId="2178" priority="1756">
      <formula>IF(VLOOKUP($CK$3,requiredAttributePTDMap,MATCH($A5,attributeMapFeedProductType,0)+1,FALSE)&gt;0,1,0)</formula>
    </cfRule>
    <cfRule type="expression" dxfId="2177" priority="1757">
      <formula>IF(VLOOKUP($CK$3,optionalAttributePTDMap,MATCH($A5,attributeMapFeedProductType,0)+1,FALSE)&gt;0,1,0)</formula>
    </cfRule>
    <cfRule type="expression" dxfId="2176" priority="1758">
      <formula>IF(VLOOKUP($CK$3,preferredAttributePTDMap,MATCH($A5,attributeMapFeedProductType,0)+1,FALSE)&gt;0,1,0)</formula>
    </cfRule>
    <cfRule type="expression" dxfId="2175" priority="1759">
      <formula>AND(IF(IFERROR(VLOOKUP($CK$3,requiredAttributePTDMap,MATCH($A5,attributeMapFeedProductType,0)+1,FALSE),0)&gt;0,0,1),IF(IFERROR(VLOOKUP($CK$3,optionalAttributePTDMap,MATCH($A5,attributeMapFeedProductType,0)+1,FALSE),0)&gt;0,0,1),IF(IFERROR(VLOOKUP($CK$3,preferredAttributePTDMap,MATCH($A5,attributeMapFeedProductType,0)+1,FALSE),0)&gt;0,0,1),IF(IFERROR(MATCH($A5,attributeMapFeedProductType,0),0)&gt;0,1,0))</formula>
    </cfRule>
  </conditionalFormatting>
  <conditionalFormatting sqref="CL5:CL1048576">
    <cfRule type="expression" dxfId="2174" priority="1760">
      <formula>IF(LEN(CL5)&gt;0,1,0)</formula>
    </cfRule>
    <cfRule type="expression" dxfId="2173" priority="1761">
      <formula>IF(VLOOKUP($CL$3,requiredAttributePTDMap,MATCH($A5,attributeMapFeedProductType,0)+1,FALSE)&gt;0,1,0)</formula>
    </cfRule>
    <cfRule type="expression" dxfId="2172" priority="1762">
      <formula>IF(VLOOKUP($CL$3,optionalAttributePTDMap,MATCH($A5,attributeMapFeedProductType,0)+1,FALSE)&gt;0,1,0)</formula>
    </cfRule>
    <cfRule type="expression" dxfId="2171" priority="1763">
      <formula>IF(VLOOKUP($CL$3,preferredAttributePTDMap,MATCH($A5,attributeMapFeedProductType,0)+1,FALSE)&gt;0,1,0)</formula>
    </cfRule>
    <cfRule type="expression" dxfId="2170" priority="1764">
      <formula>AND(IF(IFERROR(VLOOKUP($CL$3,requiredAttributePTDMap,MATCH($A5,attributeMapFeedProductType,0)+1,FALSE),0)&gt;0,0,1),IF(IFERROR(VLOOKUP($CL$3,optionalAttributePTDMap,MATCH($A5,attributeMapFeedProductType,0)+1,FALSE),0)&gt;0,0,1),IF(IFERROR(VLOOKUP($CL$3,preferredAttributePTDMap,MATCH($A5,attributeMapFeedProductType,0)+1,FALSE),0)&gt;0,0,1),IF(IFERROR(MATCH($A5,attributeMapFeedProductType,0),0)&gt;0,1,0))</formula>
    </cfRule>
  </conditionalFormatting>
  <conditionalFormatting sqref="CM5:CM1048576">
    <cfRule type="expression" dxfId="2169" priority="1765">
      <formula>IF(LEN(CM5)&gt;0,1,0)</formula>
    </cfRule>
    <cfRule type="expression" dxfId="2168" priority="1766">
      <formula>IF(VLOOKUP($CM$3,requiredAttributePTDMap,MATCH($A5,attributeMapFeedProductType,0)+1,FALSE)&gt;0,1,0)</formula>
    </cfRule>
    <cfRule type="expression" dxfId="2167" priority="1767">
      <formula>IF(VLOOKUP($CM$3,optionalAttributePTDMap,MATCH($A5,attributeMapFeedProductType,0)+1,FALSE)&gt;0,1,0)</formula>
    </cfRule>
    <cfRule type="expression" dxfId="2166" priority="1768">
      <formula>IF(VLOOKUP($CM$3,preferredAttributePTDMap,MATCH($A5,attributeMapFeedProductType,0)+1,FALSE)&gt;0,1,0)</formula>
    </cfRule>
    <cfRule type="expression" dxfId="2165" priority="1769">
      <formula>AND(IF(IFERROR(VLOOKUP($CM$3,requiredAttributePTDMap,MATCH($A5,attributeMapFeedProductType,0)+1,FALSE),0)&gt;0,0,1),IF(IFERROR(VLOOKUP($CM$3,optionalAttributePTDMap,MATCH($A5,attributeMapFeedProductType,0)+1,FALSE),0)&gt;0,0,1),IF(IFERROR(VLOOKUP($CM$3,preferredAttributePTDMap,MATCH($A5,attributeMapFeedProductType,0)+1,FALSE),0)&gt;0,0,1),IF(IFERROR(MATCH($A5,attributeMapFeedProductType,0),0)&gt;0,1,0))</formula>
    </cfRule>
  </conditionalFormatting>
  <conditionalFormatting sqref="CN5:CN1048576">
    <cfRule type="expression" dxfId="2164" priority="1770">
      <formula>IF(LEN(CN5)&gt;0,1,0)</formula>
    </cfRule>
    <cfRule type="expression" dxfId="2163" priority="1771">
      <formula>IF(VLOOKUP($CN$3,requiredAttributePTDMap,MATCH($A5,attributeMapFeedProductType,0)+1,FALSE)&gt;0,1,0)</formula>
    </cfRule>
    <cfRule type="expression" dxfId="2162" priority="1772">
      <formula>IF(VLOOKUP($CN$3,optionalAttributePTDMap,MATCH($A5,attributeMapFeedProductType,0)+1,FALSE)&gt;0,1,0)</formula>
    </cfRule>
    <cfRule type="expression" dxfId="2161" priority="1773">
      <formula>IF(VLOOKUP($CN$3,preferredAttributePTDMap,MATCH($A5,attributeMapFeedProductType,0)+1,FALSE)&gt;0,1,0)</formula>
    </cfRule>
    <cfRule type="expression" dxfId="2160" priority="1774">
      <formula>AND(IF(IFERROR(VLOOKUP($CN$3,requiredAttributePTDMap,MATCH($A5,attributeMapFeedProductType,0)+1,FALSE),0)&gt;0,0,1),IF(IFERROR(VLOOKUP($CN$3,optionalAttributePTDMap,MATCH($A5,attributeMapFeedProductType,0)+1,FALSE),0)&gt;0,0,1),IF(IFERROR(VLOOKUP($CN$3,preferredAttributePTDMap,MATCH($A5,attributeMapFeedProductType,0)+1,FALSE),0)&gt;0,0,1),IF(IFERROR(MATCH($A5,attributeMapFeedProductType,0),0)&gt;0,1,0))</formula>
    </cfRule>
  </conditionalFormatting>
  <conditionalFormatting sqref="CO5:CO1048576">
    <cfRule type="expression" dxfId="2159" priority="1775">
      <formula>IF(LEN(CO5)&gt;0,1,0)</formula>
    </cfRule>
    <cfRule type="expression" dxfId="2158" priority="1776">
      <formula>IF(VLOOKUP($CO$3,requiredAttributePTDMap,MATCH($A5,attributeMapFeedProductType,0)+1,FALSE)&gt;0,1,0)</formula>
    </cfRule>
    <cfRule type="expression" dxfId="2157" priority="1777">
      <formula>IF(VLOOKUP($CO$3,optionalAttributePTDMap,MATCH($A5,attributeMapFeedProductType,0)+1,FALSE)&gt;0,1,0)</formula>
    </cfRule>
    <cfRule type="expression" dxfId="2156" priority="1778">
      <formula>IF(VLOOKUP($CO$3,preferredAttributePTDMap,MATCH($A5,attributeMapFeedProductType,0)+1,FALSE)&gt;0,1,0)</formula>
    </cfRule>
    <cfRule type="expression" dxfId="2155" priority="1779">
      <formula>AND(IF(IFERROR(VLOOKUP($CO$3,requiredAttributePTDMap,MATCH($A5,attributeMapFeedProductType,0)+1,FALSE),0)&gt;0,0,1),IF(IFERROR(VLOOKUP($CO$3,optionalAttributePTDMap,MATCH($A5,attributeMapFeedProductType,0)+1,FALSE),0)&gt;0,0,1),IF(IFERROR(VLOOKUP($CO$3,preferredAttributePTDMap,MATCH($A5,attributeMapFeedProductType,0)+1,FALSE),0)&gt;0,0,1),IF(IFERROR(MATCH($A5,attributeMapFeedProductType,0),0)&gt;0,1,0))</formula>
    </cfRule>
  </conditionalFormatting>
  <conditionalFormatting sqref="CP5:CP1048576">
    <cfRule type="expression" dxfId="2154" priority="1780">
      <formula>IF(LEN(CP5)&gt;0,1,0)</formula>
    </cfRule>
    <cfRule type="expression" dxfId="2153" priority="1781">
      <formula>IF(VLOOKUP($CP$3,requiredAttributePTDMap,MATCH($A5,attributeMapFeedProductType,0)+1,FALSE)&gt;0,1,0)</formula>
    </cfRule>
    <cfRule type="expression" dxfId="2152" priority="1782">
      <formula>IF(VLOOKUP($CP$3,optionalAttributePTDMap,MATCH($A5,attributeMapFeedProductType,0)+1,FALSE)&gt;0,1,0)</formula>
    </cfRule>
    <cfRule type="expression" dxfId="2151" priority="1783">
      <formula>IF(VLOOKUP($CP$3,preferredAttributePTDMap,MATCH($A5,attributeMapFeedProductType,0)+1,FALSE)&gt;0,1,0)</formula>
    </cfRule>
    <cfRule type="expression" dxfId="2150" priority="1784">
      <formula>AND(IF(IFERROR(VLOOKUP($CP$3,requiredAttributePTDMap,MATCH($A5,attributeMapFeedProductType,0)+1,FALSE),0)&gt;0,0,1),IF(IFERROR(VLOOKUP($CP$3,optionalAttributePTDMap,MATCH($A5,attributeMapFeedProductType,0)+1,FALSE),0)&gt;0,0,1),IF(IFERROR(VLOOKUP($CP$3,preferredAttributePTDMap,MATCH($A5,attributeMapFeedProductType,0)+1,FALSE),0)&gt;0,0,1),IF(IFERROR(MATCH($A5,attributeMapFeedProductType,0),0)&gt;0,1,0))</formula>
    </cfRule>
  </conditionalFormatting>
  <conditionalFormatting sqref="CQ5:CQ1048576">
    <cfRule type="expression" dxfId="2149" priority="1785">
      <formula>IF(LEN(CQ5)&gt;0,1,0)</formula>
    </cfRule>
    <cfRule type="expression" dxfId="2148" priority="1786">
      <formula>IF(VLOOKUP($CQ$3,requiredAttributePTDMap,MATCH($A5,attributeMapFeedProductType,0)+1,FALSE)&gt;0,1,0)</formula>
    </cfRule>
    <cfRule type="expression" dxfId="2147" priority="1787">
      <formula>IF(VLOOKUP($CQ$3,optionalAttributePTDMap,MATCH($A5,attributeMapFeedProductType,0)+1,FALSE)&gt;0,1,0)</formula>
    </cfRule>
    <cfRule type="expression" dxfId="2146" priority="1788">
      <formula>IF(VLOOKUP($CQ$3,preferredAttributePTDMap,MATCH($A5,attributeMapFeedProductType,0)+1,FALSE)&gt;0,1,0)</formula>
    </cfRule>
    <cfRule type="expression" dxfId="2145" priority="1789">
      <formula>AND(IF(IFERROR(VLOOKUP($CQ$3,requiredAttributePTDMap,MATCH($A5,attributeMapFeedProductType,0)+1,FALSE),0)&gt;0,0,1),IF(IFERROR(VLOOKUP($CQ$3,optionalAttributePTDMap,MATCH($A5,attributeMapFeedProductType,0)+1,FALSE),0)&gt;0,0,1),IF(IFERROR(VLOOKUP($CQ$3,preferredAttributePTDMap,MATCH($A5,attributeMapFeedProductType,0)+1,FALSE),0)&gt;0,0,1),IF(IFERROR(MATCH($A5,attributeMapFeedProductType,0),0)&gt;0,1,0))</formula>
    </cfRule>
  </conditionalFormatting>
  <conditionalFormatting sqref="CR5:CR1048576">
    <cfRule type="expression" dxfId="2144" priority="1790">
      <formula>IF(LEN(CR5)&gt;0,1,0)</formula>
    </cfRule>
    <cfRule type="expression" dxfId="2143" priority="1791">
      <formula>IF(VLOOKUP($CR$3,requiredAttributePTDMap,MATCH($A5,attributeMapFeedProductType,0)+1,FALSE)&gt;0,1,0)</formula>
    </cfRule>
    <cfRule type="expression" dxfId="2142" priority="1792">
      <formula>IF(VLOOKUP($CR$3,optionalAttributePTDMap,MATCH($A5,attributeMapFeedProductType,0)+1,FALSE)&gt;0,1,0)</formula>
    </cfRule>
    <cfRule type="expression" dxfId="2141" priority="1793">
      <formula>IF(VLOOKUP($CR$3,preferredAttributePTDMap,MATCH($A5,attributeMapFeedProductType,0)+1,FALSE)&gt;0,1,0)</formula>
    </cfRule>
    <cfRule type="expression" dxfId="2140" priority="1794">
      <formula>AND(IF(IFERROR(VLOOKUP($CR$3,requiredAttributePTDMap,MATCH($A5,attributeMapFeedProductType,0)+1,FALSE),0)&gt;0,0,1),IF(IFERROR(VLOOKUP($CR$3,optionalAttributePTDMap,MATCH($A5,attributeMapFeedProductType,0)+1,FALSE),0)&gt;0,0,1),IF(IFERROR(VLOOKUP($CR$3,preferredAttributePTDMap,MATCH($A5,attributeMapFeedProductType,0)+1,FALSE),0)&gt;0,0,1),IF(IFERROR(MATCH($A5,attributeMapFeedProductType,0),0)&gt;0,1,0))</formula>
    </cfRule>
  </conditionalFormatting>
  <conditionalFormatting sqref="CS5:CS1048576">
    <cfRule type="expression" dxfId="2139" priority="1795">
      <formula>IF(LEN(CS5)&gt;0,1,0)</formula>
    </cfRule>
    <cfRule type="expression" dxfId="2138" priority="1796">
      <formula>IF(VLOOKUP($CS$3,requiredAttributePTDMap,MATCH($A5,attributeMapFeedProductType,0)+1,FALSE)&gt;0,1,0)</formula>
    </cfRule>
    <cfRule type="expression" dxfId="2137" priority="1797">
      <formula>IF(VLOOKUP($CS$3,optionalAttributePTDMap,MATCH($A5,attributeMapFeedProductType,0)+1,FALSE)&gt;0,1,0)</formula>
    </cfRule>
    <cfRule type="expression" dxfId="2136" priority="1798">
      <formula>IF(VLOOKUP($CS$3,preferredAttributePTDMap,MATCH($A5,attributeMapFeedProductType,0)+1,FALSE)&gt;0,1,0)</formula>
    </cfRule>
    <cfRule type="expression" dxfId="2135" priority="1799">
      <formula>AND(IF(IFERROR(VLOOKUP($CS$3,requiredAttributePTDMap,MATCH($A5,attributeMapFeedProductType,0)+1,FALSE),0)&gt;0,0,1),IF(IFERROR(VLOOKUP($CS$3,optionalAttributePTDMap,MATCH($A5,attributeMapFeedProductType,0)+1,FALSE),0)&gt;0,0,1),IF(IFERROR(VLOOKUP($CS$3,preferredAttributePTDMap,MATCH($A5,attributeMapFeedProductType,0)+1,FALSE),0)&gt;0,0,1),IF(IFERROR(MATCH($A5,attributeMapFeedProductType,0),0)&gt;0,1,0))</formula>
    </cfRule>
  </conditionalFormatting>
  <conditionalFormatting sqref="CT5:CT1048576">
    <cfRule type="expression" dxfId="2134" priority="1800">
      <formula>IF(LEN(CT5)&gt;0,1,0)</formula>
    </cfRule>
    <cfRule type="expression" dxfId="2133" priority="1801">
      <formula>IF(VLOOKUP($CT$3,requiredAttributePTDMap,MATCH($A5,attributeMapFeedProductType,0)+1,FALSE)&gt;0,1,0)</formula>
    </cfRule>
    <cfRule type="expression" dxfId="2132" priority="1802">
      <formula>IF(VLOOKUP($CT$3,optionalAttributePTDMap,MATCH($A5,attributeMapFeedProductType,0)+1,FALSE)&gt;0,1,0)</formula>
    </cfRule>
    <cfRule type="expression" dxfId="2131" priority="1803">
      <formula>IF(VLOOKUP($CT$3,preferredAttributePTDMap,MATCH($A5,attributeMapFeedProductType,0)+1,FALSE)&gt;0,1,0)</formula>
    </cfRule>
    <cfRule type="expression" dxfId="2130" priority="1804">
      <formula>AND(IF(IFERROR(VLOOKUP($CT$3,requiredAttributePTDMap,MATCH($A5,attributeMapFeedProductType,0)+1,FALSE),0)&gt;0,0,1),IF(IFERROR(VLOOKUP($CT$3,optionalAttributePTDMap,MATCH($A5,attributeMapFeedProductType,0)+1,FALSE),0)&gt;0,0,1),IF(IFERROR(VLOOKUP($CT$3,preferredAttributePTDMap,MATCH($A5,attributeMapFeedProductType,0)+1,FALSE),0)&gt;0,0,1),IF(IFERROR(MATCH($A5,attributeMapFeedProductType,0),0)&gt;0,1,0))</formula>
    </cfRule>
  </conditionalFormatting>
  <conditionalFormatting sqref="CU5:CU1048576">
    <cfRule type="expression" dxfId="2129" priority="1805">
      <formula>IF(LEN(CU5)&gt;0,1,0)</formula>
    </cfRule>
    <cfRule type="expression" dxfId="2128" priority="1806">
      <formula>IF(VLOOKUP($CU$3,requiredAttributePTDMap,MATCH($A5,attributeMapFeedProductType,0)+1,FALSE)&gt;0,1,0)</formula>
    </cfRule>
    <cfRule type="expression" dxfId="2127" priority="1807">
      <formula>IF(VLOOKUP($CU$3,optionalAttributePTDMap,MATCH($A5,attributeMapFeedProductType,0)+1,FALSE)&gt;0,1,0)</formula>
    </cfRule>
    <cfRule type="expression" dxfId="2126" priority="1808">
      <formula>IF(VLOOKUP($CU$3,preferredAttributePTDMap,MATCH($A5,attributeMapFeedProductType,0)+1,FALSE)&gt;0,1,0)</formula>
    </cfRule>
    <cfRule type="expression" dxfId="2125" priority="1809">
      <formula>AND(IF(IFERROR(VLOOKUP($CU$3,requiredAttributePTDMap,MATCH($A5,attributeMapFeedProductType,0)+1,FALSE),0)&gt;0,0,1),IF(IFERROR(VLOOKUP($CU$3,optionalAttributePTDMap,MATCH($A5,attributeMapFeedProductType,0)+1,FALSE),0)&gt;0,0,1),IF(IFERROR(VLOOKUP($CU$3,preferredAttributePTDMap,MATCH($A5,attributeMapFeedProductType,0)+1,FALSE),0)&gt;0,0,1),IF(IFERROR(MATCH($A5,attributeMapFeedProductType,0),0)&gt;0,1,0))</formula>
    </cfRule>
  </conditionalFormatting>
  <conditionalFormatting sqref="CV5:CV1048576">
    <cfRule type="expression" dxfId="2124" priority="1810">
      <formula>IF(LEN(CV5)&gt;0,1,0)</formula>
    </cfRule>
    <cfRule type="expression" dxfId="2123" priority="1811">
      <formula>IF(VLOOKUP($CV$3,requiredAttributePTDMap,MATCH($A5,attributeMapFeedProductType,0)+1,FALSE)&gt;0,1,0)</formula>
    </cfRule>
    <cfRule type="expression" dxfId="2122" priority="1812">
      <formula>IF(VLOOKUP($CV$3,optionalAttributePTDMap,MATCH($A5,attributeMapFeedProductType,0)+1,FALSE)&gt;0,1,0)</formula>
    </cfRule>
    <cfRule type="expression" dxfId="2121" priority="1813">
      <formula>IF(VLOOKUP($CV$3,preferredAttributePTDMap,MATCH($A5,attributeMapFeedProductType,0)+1,FALSE)&gt;0,1,0)</formula>
    </cfRule>
    <cfRule type="expression" dxfId="2120" priority="1814">
      <formula>AND(IF(IFERROR(VLOOKUP($CV$3,requiredAttributePTDMap,MATCH($A5,attributeMapFeedProductType,0)+1,FALSE),0)&gt;0,0,1),IF(IFERROR(VLOOKUP($CV$3,optionalAttributePTDMap,MATCH($A5,attributeMapFeedProductType,0)+1,FALSE),0)&gt;0,0,1),IF(IFERROR(VLOOKUP($CV$3,preferredAttributePTDMap,MATCH($A5,attributeMapFeedProductType,0)+1,FALSE),0)&gt;0,0,1),IF(IFERROR(MATCH($A5,attributeMapFeedProductType,0),0)&gt;0,1,0))</formula>
    </cfRule>
  </conditionalFormatting>
  <conditionalFormatting sqref="CW5:CW1048576">
    <cfRule type="expression" dxfId="2119" priority="1815">
      <formula>IF(LEN(CW5)&gt;0,1,0)</formula>
    </cfRule>
    <cfRule type="expression" dxfId="2118" priority="1816">
      <formula>IF(VLOOKUP($CW$3,requiredAttributePTDMap,MATCH($A5,attributeMapFeedProductType,0)+1,FALSE)&gt;0,1,0)</formula>
    </cfRule>
    <cfRule type="expression" dxfId="2117" priority="1817">
      <formula>IF(VLOOKUP($CW$3,optionalAttributePTDMap,MATCH($A5,attributeMapFeedProductType,0)+1,FALSE)&gt;0,1,0)</formula>
    </cfRule>
    <cfRule type="expression" dxfId="2116" priority="1818">
      <formula>IF(VLOOKUP($CW$3,preferredAttributePTDMap,MATCH($A5,attributeMapFeedProductType,0)+1,FALSE)&gt;0,1,0)</formula>
    </cfRule>
    <cfRule type="expression" dxfId="2115" priority="1819">
      <formula>AND(IF(IFERROR(VLOOKUP($CW$3,requiredAttributePTDMap,MATCH($A5,attributeMapFeedProductType,0)+1,FALSE),0)&gt;0,0,1),IF(IFERROR(VLOOKUP($CW$3,optionalAttributePTDMap,MATCH($A5,attributeMapFeedProductType,0)+1,FALSE),0)&gt;0,0,1),IF(IFERROR(VLOOKUP($CW$3,preferredAttributePTDMap,MATCH($A5,attributeMapFeedProductType,0)+1,FALSE),0)&gt;0,0,1),IF(IFERROR(MATCH($A5,attributeMapFeedProductType,0),0)&gt;0,1,0))</formula>
    </cfRule>
  </conditionalFormatting>
  <conditionalFormatting sqref="CX5:CX1048576">
    <cfRule type="expression" dxfId="2114" priority="1820">
      <formula>IF(LEN(CX5)&gt;0,1,0)</formula>
    </cfRule>
    <cfRule type="expression" dxfId="2113" priority="1821">
      <formula>IF(VLOOKUP($CX$3,requiredAttributePTDMap,MATCH($A5,attributeMapFeedProductType,0)+1,FALSE)&gt;0,1,0)</formula>
    </cfRule>
    <cfRule type="expression" dxfId="2112" priority="1822">
      <formula>IF(VLOOKUP($CX$3,optionalAttributePTDMap,MATCH($A5,attributeMapFeedProductType,0)+1,FALSE)&gt;0,1,0)</formula>
    </cfRule>
    <cfRule type="expression" dxfId="2111" priority="1823">
      <formula>IF(VLOOKUP($CX$3,preferredAttributePTDMap,MATCH($A5,attributeMapFeedProductType,0)+1,FALSE)&gt;0,1,0)</formula>
    </cfRule>
    <cfRule type="expression" dxfId="2110" priority="1824">
      <formula>AND(IF(IFERROR(VLOOKUP($CX$3,requiredAttributePTDMap,MATCH($A5,attributeMapFeedProductType,0)+1,FALSE),0)&gt;0,0,1),IF(IFERROR(VLOOKUP($CX$3,optionalAttributePTDMap,MATCH($A5,attributeMapFeedProductType,0)+1,FALSE),0)&gt;0,0,1),IF(IFERROR(VLOOKUP($CX$3,preferredAttributePTDMap,MATCH($A5,attributeMapFeedProductType,0)+1,FALSE),0)&gt;0,0,1),IF(IFERROR(MATCH($A5,attributeMapFeedProductType,0),0)&gt;0,1,0))</formula>
    </cfRule>
  </conditionalFormatting>
  <conditionalFormatting sqref="CY5:CY1048576">
    <cfRule type="expression" dxfId="2109" priority="1825">
      <formula>IF(LEN(CY5)&gt;0,1,0)</formula>
    </cfRule>
    <cfRule type="expression" dxfId="2108" priority="1826">
      <formula>IF(VLOOKUP($CY$3,requiredAttributePTDMap,MATCH($A5,attributeMapFeedProductType,0)+1,FALSE)&gt;0,1,0)</formula>
    </cfRule>
    <cfRule type="expression" dxfId="2107" priority="1827">
      <formula>IF(VLOOKUP($CY$3,optionalAttributePTDMap,MATCH($A5,attributeMapFeedProductType,0)+1,FALSE)&gt;0,1,0)</formula>
    </cfRule>
    <cfRule type="expression" dxfId="2106" priority="1828">
      <formula>IF(VLOOKUP($CY$3,preferredAttributePTDMap,MATCH($A5,attributeMapFeedProductType,0)+1,FALSE)&gt;0,1,0)</formula>
    </cfRule>
    <cfRule type="expression" dxfId="2105" priority="1829">
      <formula>AND(IF(IFERROR(VLOOKUP($CY$3,requiredAttributePTDMap,MATCH($A5,attributeMapFeedProductType,0)+1,FALSE),0)&gt;0,0,1),IF(IFERROR(VLOOKUP($CY$3,optionalAttributePTDMap,MATCH($A5,attributeMapFeedProductType,0)+1,FALSE),0)&gt;0,0,1),IF(IFERROR(VLOOKUP($CY$3,preferredAttributePTDMap,MATCH($A5,attributeMapFeedProductType,0)+1,FALSE),0)&gt;0,0,1),IF(IFERROR(MATCH($A5,attributeMapFeedProductType,0),0)&gt;0,1,0))</formula>
    </cfRule>
  </conditionalFormatting>
  <conditionalFormatting sqref="CZ5:CZ1048576">
    <cfRule type="expression" dxfId="2104" priority="1830">
      <formula>IF(LEN(CZ5)&gt;0,1,0)</formula>
    </cfRule>
    <cfRule type="expression" dxfId="2103" priority="1831">
      <formula>IF(VLOOKUP($CZ$3,requiredAttributePTDMap,MATCH($A5,attributeMapFeedProductType,0)+1,FALSE)&gt;0,1,0)</formula>
    </cfRule>
    <cfRule type="expression" dxfId="2102" priority="1832">
      <formula>IF(VLOOKUP($CZ$3,optionalAttributePTDMap,MATCH($A5,attributeMapFeedProductType,0)+1,FALSE)&gt;0,1,0)</formula>
    </cfRule>
    <cfRule type="expression" dxfId="2101" priority="1833">
      <formula>IF(VLOOKUP($CZ$3,preferredAttributePTDMap,MATCH($A5,attributeMapFeedProductType,0)+1,FALSE)&gt;0,1,0)</formula>
    </cfRule>
    <cfRule type="expression" dxfId="2100" priority="1834">
      <formula>AND(IF(IFERROR(VLOOKUP($CZ$3,requiredAttributePTDMap,MATCH($A5,attributeMapFeedProductType,0)+1,FALSE),0)&gt;0,0,1),IF(IFERROR(VLOOKUP($CZ$3,optionalAttributePTDMap,MATCH($A5,attributeMapFeedProductType,0)+1,FALSE),0)&gt;0,0,1),IF(IFERROR(VLOOKUP($CZ$3,preferredAttributePTDMap,MATCH($A5,attributeMapFeedProductType,0)+1,FALSE),0)&gt;0,0,1),IF(IFERROR(MATCH($A5,attributeMapFeedProductType,0),0)&gt;0,1,0))</formula>
    </cfRule>
  </conditionalFormatting>
  <conditionalFormatting sqref="DA5:DA1048576">
    <cfRule type="expression" dxfId="2099" priority="1835">
      <formula>IF(LEN(DA5)&gt;0,1,0)</formula>
    </cfRule>
    <cfRule type="expression" dxfId="2098" priority="1836">
      <formula>IF(VLOOKUP($DA$3,requiredAttributePTDMap,MATCH($A5,attributeMapFeedProductType,0)+1,FALSE)&gt;0,1,0)</formula>
    </cfRule>
    <cfRule type="expression" dxfId="2097" priority="1837">
      <formula>IF(VLOOKUP($DA$3,optionalAttributePTDMap,MATCH($A5,attributeMapFeedProductType,0)+1,FALSE)&gt;0,1,0)</formula>
    </cfRule>
    <cfRule type="expression" dxfId="2096" priority="1838">
      <formula>IF(VLOOKUP($DA$3,preferredAttributePTDMap,MATCH($A5,attributeMapFeedProductType,0)+1,FALSE)&gt;0,1,0)</formula>
    </cfRule>
    <cfRule type="expression" dxfId="2095" priority="1839">
      <formula>AND(IF(IFERROR(VLOOKUP($DA$3,requiredAttributePTDMap,MATCH($A5,attributeMapFeedProductType,0)+1,FALSE),0)&gt;0,0,1),IF(IFERROR(VLOOKUP($DA$3,optionalAttributePTDMap,MATCH($A5,attributeMapFeedProductType,0)+1,FALSE),0)&gt;0,0,1),IF(IFERROR(VLOOKUP($DA$3,preferredAttributePTDMap,MATCH($A5,attributeMapFeedProductType,0)+1,FALSE),0)&gt;0,0,1),IF(IFERROR(MATCH($A5,attributeMapFeedProductType,0),0)&gt;0,1,0))</formula>
    </cfRule>
  </conditionalFormatting>
  <conditionalFormatting sqref="DB5:DB1048576">
    <cfRule type="expression" dxfId="2094" priority="1840">
      <formula>IF(LEN(DB5)&gt;0,1,0)</formula>
    </cfRule>
    <cfRule type="expression" dxfId="2093" priority="1841">
      <formula>IF(VLOOKUP($DB$3,requiredAttributePTDMap,MATCH($A5,attributeMapFeedProductType,0)+1,FALSE)&gt;0,1,0)</formula>
    </cfRule>
    <cfRule type="expression" dxfId="2092" priority="1842">
      <formula>IF(VLOOKUP($DB$3,optionalAttributePTDMap,MATCH($A5,attributeMapFeedProductType,0)+1,FALSE)&gt;0,1,0)</formula>
    </cfRule>
    <cfRule type="expression" dxfId="2091" priority="1843">
      <formula>IF(VLOOKUP($DB$3,preferredAttributePTDMap,MATCH($A5,attributeMapFeedProductType,0)+1,FALSE)&gt;0,1,0)</formula>
    </cfRule>
    <cfRule type="expression" dxfId="2090" priority="1844">
      <formula>AND(IF(IFERROR(VLOOKUP($DB$3,requiredAttributePTDMap,MATCH($A5,attributeMapFeedProductType,0)+1,FALSE),0)&gt;0,0,1),IF(IFERROR(VLOOKUP($DB$3,optionalAttributePTDMap,MATCH($A5,attributeMapFeedProductType,0)+1,FALSE),0)&gt;0,0,1),IF(IFERROR(VLOOKUP($DB$3,preferredAttributePTDMap,MATCH($A5,attributeMapFeedProductType,0)+1,FALSE),0)&gt;0,0,1),IF(IFERROR(MATCH($A5,attributeMapFeedProductType,0),0)&gt;0,1,0))</formula>
    </cfRule>
  </conditionalFormatting>
  <conditionalFormatting sqref="DC5:DC1048576">
    <cfRule type="expression" dxfId="2089" priority="1845">
      <formula>IF(LEN(DC5)&gt;0,1,0)</formula>
    </cfRule>
    <cfRule type="expression" dxfId="2088" priority="1846">
      <formula>IF(VLOOKUP($DC$3,requiredAttributePTDMap,MATCH($A5,attributeMapFeedProductType,0)+1,FALSE)&gt;0,1,0)</formula>
    </cfRule>
    <cfRule type="expression" dxfId="2087" priority="1847">
      <formula>IF(VLOOKUP($DC$3,optionalAttributePTDMap,MATCH($A5,attributeMapFeedProductType,0)+1,FALSE)&gt;0,1,0)</formula>
    </cfRule>
    <cfRule type="expression" dxfId="2086" priority="1848">
      <formula>IF(VLOOKUP($DC$3,preferredAttributePTDMap,MATCH($A5,attributeMapFeedProductType,0)+1,FALSE)&gt;0,1,0)</formula>
    </cfRule>
    <cfRule type="expression" dxfId="2085" priority="1849">
      <formula>AND(IF(IFERROR(VLOOKUP($DC$3,requiredAttributePTDMap,MATCH($A5,attributeMapFeedProductType,0)+1,FALSE),0)&gt;0,0,1),IF(IFERROR(VLOOKUP($DC$3,optionalAttributePTDMap,MATCH($A5,attributeMapFeedProductType,0)+1,FALSE),0)&gt;0,0,1),IF(IFERROR(VLOOKUP($DC$3,preferredAttributePTDMap,MATCH($A5,attributeMapFeedProductType,0)+1,FALSE),0)&gt;0,0,1),IF(IFERROR(MATCH($A5,attributeMapFeedProductType,0),0)&gt;0,1,0))</formula>
    </cfRule>
  </conditionalFormatting>
  <conditionalFormatting sqref="DD5:DD1048576">
    <cfRule type="expression" dxfId="2084" priority="1850">
      <formula>IF(LEN(DD5)&gt;0,1,0)</formula>
    </cfRule>
    <cfRule type="expression" dxfId="2083" priority="1851">
      <formula>IF(VLOOKUP($DD$3,requiredAttributePTDMap,MATCH($A5,attributeMapFeedProductType,0)+1,FALSE)&gt;0,1,0)</formula>
    </cfRule>
    <cfRule type="expression" dxfId="2082" priority="1852">
      <formula>IF(VLOOKUP($DD$3,optionalAttributePTDMap,MATCH($A5,attributeMapFeedProductType,0)+1,FALSE)&gt;0,1,0)</formula>
    </cfRule>
    <cfRule type="expression" dxfId="2081" priority="1853">
      <formula>IF(VLOOKUP($DD$3,preferredAttributePTDMap,MATCH($A5,attributeMapFeedProductType,0)+1,FALSE)&gt;0,1,0)</formula>
    </cfRule>
    <cfRule type="expression" dxfId="2080" priority="1854">
      <formula>AND(IF(IFERROR(VLOOKUP($DD$3,requiredAttributePTDMap,MATCH($A5,attributeMapFeedProductType,0)+1,FALSE),0)&gt;0,0,1),IF(IFERROR(VLOOKUP($DD$3,optionalAttributePTDMap,MATCH($A5,attributeMapFeedProductType,0)+1,FALSE),0)&gt;0,0,1),IF(IFERROR(VLOOKUP($DD$3,preferredAttributePTDMap,MATCH($A5,attributeMapFeedProductType,0)+1,FALSE),0)&gt;0,0,1),IF(IFERROR(MATCH($A5,attributeMapFeedProductType,0),0)&gt;0,1,0))</formula>
    </cfRule>
  </conditionalFormatting>
  <conditionalFormatting sqref="DE5:DE1048576">
    <cfRule type="expression" dxfId="2079" priority="1855">
      <formula>IF(LEN(DE5)&gt;0,1,0)</formula>
    </cfRule>
    <cfRule type="expression" dxfId="2078" priority="1856">
      <formula>IF(VLOOKUP($DE$3,requiredAttributePTDMap,MATCH($A5,attributeMapFeedProductType,0)+1,FALSE)&gt;0,1,0)</formula>
    </cfRule>
    <cfRule type="expression" dxfId="2077" priority="1857">
      <formula>IF(VLOOKUP($DE$3,optionalAttributePTDMap,MATCH($A5,attributeMapFeedProductType,0)+1,FALSE)&gt;0,1,0)</formula>
    </cfRule>
    <cfRule type="expression" dxfId="2076" priority="1858">
      <formula>IF(VLOOKUP($DE$3,preferredAttributePTDMap,MATCH($A5,attributeMapFeedProductType,0)+1,FALSE)&gt;0,1,0)</formula>
    </cfRule>
    <cfRule type="expression" dxfId="2075" priority="1859">
      <formula>AND(IF(IFERROR(VLOOKUP($DE$3,requiredAttributePTDMap,MATCH($A5,attributeMapFeedProductType,0)+1,FALSE),0)&gt;0,0,1),IF(IFERROR(VLOOKUP($DE$3,optionalAttributePTDMap,MATCH($A5,attributeMapFeedProductType,0)+1,FALSE),0)&gt;0,0,1),IF(IFERROR(VLOOKUP($DE$3,preferredAttributePTDMap,MATCH($A5,attributeMapFeedProductType,0)+1,FALSE),0)&gt;0,0,1),IF(IFERROR(MATCH($A5,attributeMapFeedProductType,0),0)&gt;0,1,0))</formula>
    </cfRule>
  </conditionalFormatting>
  <conditionalFormatting sqref="DF5:DF1048576">
    <cfRule type="expression" dxfId="2074" priority="1860">
      <formula>IF(LEN(DF5)&gt;0,1,0)</formula>
    </cfRule>
    <cfRule type="expression" dxfId="2073" priority="1861">
      <formula>IF(VLOOKUP($DF$3,requiredAttributePTDMap,MATCH($A5,attributeMapFeedProductType,0)+1,FALSE)&gt;0,1,0)</formula>
    </cfRule>
    <cfRule type="expression" dxfId="2072" priority="1862">
      <formula>IF(VLOOKUP($DF$3,optionalAttributePTDMap,MATCH($A5,attributeMapFeedProductType,0)+1,FALSE)&gt;0,1,0)</formula>
    </cfRule>
    <cfRule type="expression" dxfId="2071" priority="1863">
      <formula>IF(VLOOKUP($DF$3,preferredAttributePTDMap,MATCH($A5,attributeMapFeedProductType,0)+1,FALSE)&gt;0,1,0)</formula>
    </cfRule>
    <cfRule type="expression" dxfId="2070" priority="1864">
      <formula>AND(IF(IFERROR(VLOOKUP($DF$3,requiredAttributePTDMap,MATCH($A5,attributeMapFeedProductType,0)+1,FALSE),0)&gt;0,0,1),IF(IFERROR(VLOOKUP($DF$3,optionalAttributePTDMap,MATCH($A5,attributeMapFeedProductType,0)+1,FALSE),0)&gt;0,0,1),IF(IFERROR(VLOOKUP($DF$3,preferredAttributePTDMap,MATCH($A5,attributeMapFeedProductType,0)+1,FALSE),0)&gt;0,0,1),IF(IFERROR(MATCH($A5,attributeMapFeedProductType,0),0)&gt;0,1,0))</formula>
    </cfRule>
  </conditionalFormatting>
  <conditionalFormatting sqref="DG5:DG1048576">
    <cfRule type="expression" dxfId="2069" priority="1865">
      <formula>IF(LEN(DG5)&gt;0,1,0)</formula>
    </cfRule>
    <cfRule type="expression" dxfId="2068" priority="1866">
      <formula>IF(VLOOKUP($DG$3,requiredAttributePTDMap,MATCH($A5,attributeMapFeedProductType,0)+1,FALSE)&gt;0,1,0)</formula>
    </cfRule>
    <cfRule type="expression" dxfId="2067" priority="1867">
      <formula>IF(VLOOKUP($DG$3,optionalAttributePTDMap,MATCH($A5,attributeMapFeedProductType,0)+1,FALSE)&gt;0,1,0)</formula>
    </cfRule>
    <cfRule type="expression" dxfId="2066" priority="1868">
      <formula>IF(VLOOKUP($DG$3,preferredAttributePTDMap,MATCH($A5,attributeMapFeedProductType,0)+1,FALSE)&gt;0,1,0)</formula>
    </cfRule>
    <cfRule type="expression" dxfId="2065" priority="1869">
      <formula>AND(IF(IFERROR(VLOOKUP($DG$3,requiredAttributePTDMap,MATCH($A5,attributeMapFeedProductType,0)+1,FALSE),0)&gt;0,0,1),IF(IFERROR(VLOOKUP($DG$3,optionalAttributePTDMap,MATCH($A5,attributeMapFeedProductType,0)+1,FALSE),0)&gt;0,0,1),IF(IFERROR(VLOOKUP($DG$3,preferredAttributePTDMap,MATCH($A5,attributeMapFeedProductType,0)+1,FALSE),0)&gt;0,0,1),IF(IFERROR(MATCH($A5,attributeMapFeedProductType,0),0)&gt;0,1,0))</formula>
    </cfRule>
  </conditionalFormatting>
  <conditionalFormatting sqref="DH5:DH1048576">
    <cfRule type="expression" dxfId="2064" priority="1870">
      <formula>IF(LEN(DH5)&gt;0,1,0)</formula>
    </cfRule>
    <cfRule type="expression" dxfId="2063" priority="1871">
      <formula>IF(VLOOKUP($DH$3,requiredAttributePTDMap,MATCH($A5,attributeMapFeedProductType,0)+1,FALSE)&gt;0,1,0)</formula>
    </cfRule>
    <cfRule type="expression" dxfId="2062" priority="1872">
      <formula>IF(VLOOKUP($DH$3,optionalAttributePTDMap,MATCH($A5,attributeMapFeedProductType,0)+1,FALSE)&gt;0,1,0)</formula>
    </cfRule>
    <cfRule type="expression" dxfId="2061" priority="1873">
      <formula>IF(VLOOKUP($DH$3,preferredAttributePTDMap,MATCH($A5,attributeMapFeedProductType,0)+1,FALSE)&gt;0,1,0)</formula>
    </cfRule>
    <cfRule type="expression" dxfId="2060" priority="1874">
      <formula>AND(IF(IFERROR(VLOOKUP($DH$3,requiredAttributePTDMap,MATCH($A5,attributeMapFeedProductType,0)+1,FALSE),0)&gt;0,0,1),IF(IFERROR(VLOOKUP($DH$3,optionalAttributePTDMap,MATCH($A5,attributeMapFeedProductType,0)+1,FALSE),0)&gt;0,0,1),IF(IFERROR(VLOOKUP($DH$3,preferredAttributePTDMap,MATCH($A5,attributeMapFeedProductType,0)+1,FALSE),0)&gt;0,0,1),IF(IFERROR(MATCH($A5,attributeMapFeedProductType,0),0)&gt;0,1,0))</formula>
    </cfRule>
  </conditionalFormatting>
  <conditionalFormatting sqref="DI5:DI1048576">
    <cfRule type="expression" dxfId="2059" priority="1875">
      <formula>IF(LEN(DI5)&gt;0,1,0)</formula>
    </cfRule>
    <cfRule type="expression" dxfId="2058" priority="1876">
      <formula>IF(VLOOKUP($DI$3,requiredAttributePTDMap,MATCH($A5,attributeMapFeedProductType,0)+1,FALSE)&gt;0,1,0)</formula>
    </cfRule>
    <cfRule type="expression" dxfId="2057" priority="1877">
      <formula>IF(VLOOKUP($DI$3,optionalAttributePTDMap,MATCH($A5,attributeMapFeedProductType,0)+1,FALSE)&gt;0,1,0)</formula>
    </cfRule>
    <cfRule type="expression" dxfId="2056" priority="1878">
      <formula>IF(VLOOKUP($DI$3,preferredAttributePTDMap,MATCH($A5,attributeMapFeedProductType,0)+1,FALSE)&gt;0,1,0)</formula>
    </cfRule>
    <cfRule type="expression" dxfId="2055" priority="1879">
      <formula>AND(IF(IFERROR(VLOOKUP($DI$3,requiredAttributePTDMap,MATCH($A5,attributeMapFeedProductType,0)+1,FALSE),0)&gt;0,0,1),IF(IFERROR(VLOOKUP($DI$3,optionalAttributePTDMap,MATCH($A5,attributeMapFeedProductType,0)+1,FALSE),0)&gt;0,0,1),IF(IFERROR(VLOOKUP($DI$3,preferredAttributePTDMap,MATCH($A5,attributeMapFeedProductType,0)+1,FALSE),0)&gt;0,0,1),IF(IFERROR(MATCH($A5,attributeMapFeedProductType,0),0)&gt;0,1,0))</formula>
    </cfRule>
  </conditionalFormatting>
  <conditionalFormatting sqref="DJ5:DJ1048576">
    <cfRule type="expression" dxfId="2054" priority="1880">
      <formula>IF(LEN(DJ5)&gt;0,1,0)</formula>
    </cfRule>
    <cfRule type="expression" dxfId="2053" priority="1881">
      <formula>IF(VLOOKUP($DJ$3,requiredAttributePTDMap,MATCH($A5,attributeMapFeedProductType,0)+1,FALSE)&gt;0,1,0)</formula>
    </cfRule>
    <cfRule type="expression" dxfId="2052" priority="1882">
      <formula>IF(VLOOKUP($DJ$3,optionalAttributePTDMap,MATCH($A5,attributeMapFeedProductType,0)+1,FALSE)&gt;0,1,0)</formula>
    </cfRule>
    <cfRule type="expression" dxfId="2051" priority="1883">
      <formula>IF(VLOOKUP($DJ$3,preferredAttributePTDMap,MATCH($A5,attributeMapFeedProductType,0)+1,FALSE)&gt;0,1,0)</formula>
    </cfRule>
    <cfRule type="expression" dxfId="2050" priority="1884">
      <formula>AND(IF(IFERROR(VLOOKUP($DJ$3,requiredAttributePTDMap,MATCH($A5,attributeMapFeedProductType,0)+1,FALSE),0)&gt;0,0,1),IF(IFERROR(VLOOKUP($DJ$3,optionalAttributePTDMap,MATCH($A5,attributeMapFeedProductType,0)+1,FALSE),0)&gt;0,0,1),IF(IFERROR(VLOOKUP($DJ$3,preferredAttributePTDMap,MATCH($A5,attributeMapFeedProductType,0)+1,FALSE),0)&gt;0,0,1),IF(IFERROR(MATCH($A5,attributeMapFeedProductType,0),0)&gt;0,1,0))</formula>
    </cfRule>
  </conditionalFormatting>
  <conditionalFormatting sqref="DK5:DK1048576">
    <cfRule type="expression" dxfId="2049" priority="1885">
      <formula>IF(LEN(DK5)&gt;0,1,0)</formula>
    </cfRule>
    <cfRule type="expression" dxfId="2048" priority="1886">
      <formula>IF(VLOOKUP($DK$3,requiredAttributePTDMap,MATCH($A5,attributeMapFeedProductType,0)+1,FALSE)&gt;0,1,0)</formula>
    </cfRule>
    <cfRule type="expression" dxfId="2047" priority="1887">
      <formula>IF(VLOOKUP($DK$3,optionalAttributePTDMap,MATCH($A5,attributeMapFeedProductType,0)+1,FALSE)&gt;0,1,0)</formula>
    </cfRule>
    <cfRule type="expression" dxfId="2046" priority="1888">
      <formula>IF(VLOOKUP($DK$3,preferredAttributePTDMap,MATCH($A5,attributeMapFeedProductType,0)+1,FALSE)&gt;0,1,0)</formula>
    </cfRule>
    <cfRule type="expression" dxfId="2045" priority="1889">
      <formula>AND(IF(IFERROR(VLOOKUP($DK$3,requiredAttributePTDMap,MATCH($A5,attributeMapFeedProductType,0)+1,FALSE),0)&gt;0,0,1),IF(IFERROR(VLOOKUP($DK$3,optionalAttributePTDMap,MATCH($A5,attributeMapFeedProductType,0)+1,FALSE),0)&gt;0,0,1),IF(IFERROR(VLOOKUP($DK$3,preferredAttributePTDMap,MATCH($A5,attributeMapFeedProductType,0)+1,FALSE),0)&gt;0,0,1),IF(IFERROR(MATCH($A5,attributeMapFeedProductType,0),0)&gt;0,1,0))</formula>
    </cfRule>
  </conditionalFormatting>
  <conditionalFormatting sqref="DL5:DL1048576">
    <cfRule type="expression" dxfId="2044" priority="1890">
      <formula>IF(LEN(DL5)&gt;0,1,0)</formula>
    </cfRule>
    <cfRule type="expression" dxfId="2043" priority="1891">
      <formula>IF(VLOOKUP($DL$3,requiredAttributePTDMap,MATCH($A5,attributeMapFeedProductType,0)+1,FALSE)&gt;0,1,0)</formula>
    </cfRule>
    <cfRule type="expression" dxfId="2042" priority="1892">
      <formula>IF(VLOOKUP($DL$3,optionalAttributePTDMap,MATCH($A5,attributeMapFeedProductType,0)+1,FALSE)&gt;0,1,0)</formula>
    </cfRule>
    <cfRule type="expression" dxfId="2041" priority="1893">
      <formula>IF(VLOOKUP($DL$3,preferredAttributePTDMap,MATCH($A5,attributeMapFeedProductType,0)+1,FALSE)&gt;0,1,0)</formula>
    </cfRule>
    <cfRule type="expression" dxfId="2040" priority="1894">
      <formula>AND(IF(IFERROR(VLOOKUP($DL$3,requiredAttributePTDMap,MATCH($A5,attributeMapFeedProductType,0)+1,FALSE),0)&gt;0,0,1),IF(IFERROR(VLOOKUP($DL$3,optionalAttributePTDMap,MATCH($A5,attributeMapFeedProductType,0)+1,FALSE),0)&gt;0,0,1),IF(IFERROR(VLOOKUP($DL$3,preferredAttributePTDMap,MATCH($A5,attributeMapFeedProductType,0)+1,FALSE),0)&gt;0,0,1),IF(IFERROR(MATCH($A5,attributeMapFeedProductType,0),0)&gt;0,1,0))</formula>
    </cfRule>
  </conditionalFormatting>
  <conditionalFormatting sqref="DM5:DM1048576">
    <cfRule type="expression" dxfId="2039" priority="1895">
      <formula>IF(LEN(DM5)&gt;0,1,0)</formula>
    </cfRule>
    <cfRule type="expression" dxfId="2038" priority="1896">
      <formula>IF(VLOOKUP($DM$3,requiredAttributePTDMap,MATCH($A5,attributeMapFeedProductType,0)+1,FALSE)&gt;0,1,0)</formula>
    </cfRule>
    <cfRule type="expression" dxfId="2037" priority="1897">
      <formula>IF(VLOOKUP($DM$3,optionalAttributePTDMap,MATCH($A5,attributeMapFeedProductType,0)+1,FALSE)&gt;0,1,0)</formula>
    </cfRule>
    <cfRule type="expression" dxfId="2036" priority="1898">
      <formula>IF(VLOOKUP($DM$3,preferredAttributePTDMap,MATCH($A5,attributeMapFeedProductType,0)+1,FALSE)&gt;0,1,0)</formula>
    </cfRule>
    <cfRule type="expression" dxfId="2035" priority="1899">
      <formula>AND(IF(IFERROR(VLOOKUP($DM$3,requiredAttributePTDMap,MATCH($A5,attributeMapFeedProductType,0)+1,FALSE),0)&gt;0,0,1),IF(IFERROR(VLOOKUP($DM$3,optionalAttributePTDMap,MATCH($A5,attributeMapFeedProductType,0)+1,FALSE),0)&gt;0,0,1),IF(IFERROR(VLOOKUP($DM$3,preferredAttributePTDMap,MATCH($A5,attributeMapFeedProductType,0)+1,FALSE),0)&gt;0,0,1),IF(IFERROR(MATCH($A5,attributeMapFeedProductType,0),0)&gt;0,1,0))</formula>
    </cfRule>
  </conditionalFormatting>
  <conditionalFormatting sqref="DN5:DN1048576">
    <cfRule type="expression" dxfId="2034" priority="1900">
      <formula>IF(LEN(DN5)&gt;0,1,0)</formula>
    </cfRule>
    <cfRule type="expression" dxfId="2033" priority="1901">
      <formula>IF(VLOOKUP($DN$3,requiredAttributePTDMap,MATCH($A5,attributeMapFeedProductType,0)+1,FALSE)&gt;0,1,0)</formula>
    </cfRule>
    <cfRule type="expression" dxfId="2032" priority="1902">
      <formula>IF(VLOOKUP($DN$3,optionalAttributePTDMap,MATCH($A5,attributeMapFeedProductType,0)+1,FALSE)&gt;0,1,0)</formula>
    </cfRule>
    <cfRule type="expression" dxfId="2031" priority="1903">
      <formula>IF(VLOOKUP($DN$3,preferredAttributePTDMap,MATCH($A5,attributeMapFeedProductType,0)+1,FALSE)&gt;0,1,0)</formula>
    </cfRule>
    <cfRule type="expression" dxfId="2030" priority="1904">
      <formula>AND(IF(IFERROR(VLOOKUP($DN$3,requiredAttributePTDMap,MATCH($A5,attributeMapFeedProductType,0)+1,FALSE),0)&gt;0,0,1),IF(IFERROR(VLOOKUP($DN$3,optionalAttributePTDMap,MATCH($A5,attributeMapFeedProductType,0)+1,FALSE),0)&gt;0,0,1),IF(IFERROR(VLOOKUP($DN$3,preferredAttributePTDMap,MATCH($A5,attributeMapFeedProductType,0)+1,FALSE),0)&gt;0,0,1),IF(IFERROR(MATCH($A5,attributeMapFeedProductType,0),0)&gt;0,1,0))</formula>
    </cfRule>
  </conditionalFormatting>
  <conditionalFormatting sqref="DO5:DO1048576">
    <cfRule type="expression" dxfId="2029" priority="1905">
      <formula>IF(LEN(DO5)&gt;0,1,0)</formula>
    </cfRule>
    <cfRule type="expression" dxfId="2028" priority="1906">
      <formula>IF(VLOOKUP($DO$3,requiredAttributePTDMap,MATCH($A5,attributeMapFeedProductType,0)+1,FALSE)&gt;0,1,0)</formula>
    </cfRule>
    <cfRule type="expression" dxfId="2027" priority="1907">
      <formula>IF(VLOOKUP($DO$3,optionalAttributePTDMap,MATCH($A5,attributeMapFeedProductType,0)+1,FALSE)&gt;0,1,0)</formula>
    </cfRule>
    <cfRule type="expression" dxfId="2026" priority="1908">
      <formula>IF(VLOOKUP($DO$3,preferredAttributePTDMap,MATCH($A5,attributeMapFeedProductType,0)+1,FALSE)&gt;0,1,0)</formula>
    </cfRule>
    <cfRule type="expression" dxfId="2025" priority="1909">
      <formula>AND(IF(IFERROR(VLOOKUP($DO$3,requiredAttributePTDMap,MATCH($A5,attributeMapFeedProductType,0)+1,FALSE),0)&gt;0,0,1),IF(IFERROR(VLOOKUP($DO$3,optionalAttributePTDMap,MATCH($A5,attributeMapFeedProductType,0)+1,FALSE),0)&gt;0,0,1),IF(IFERROR(VLOOKUP($DO$3,preferredAttributePTDMap,MATCH($A5,attributeMapFeedProductType,0)+1,FALSE),0)&gt;0,0,1),IF(IFERROR(MATCH($A5,attributeMapFeedProductType,0),0)&gt;0,1,0))</formula>
    </cfRule>
  </conditionalFormatting>
  <conditionalFormatting sqref="DP5:DP1048576">
    <cfRule type="expression" dxfId="2024" priority="1910">
      <formula>IF(LEN(DP5)&gt;0,1,0)</formula>
    </cfRule>
    <cfRule type="expression" dxfId="2023" priority="1911">
      <formula>IF(VLOOKUP($DP$3,requiredAttributePTDMap,MATCH($A5,attributeMapFeedProductType,0)+1,FALSE)&gt;0,1,0)</formula>
    </cfRule>
    <cfRule type="expression" dxfId="2022" priority="1912">
      <formula>IF(VLOOKUP($DP$3,optionalAttributePTDMap,MATCH($A5,attributeMapFeedProductType,0)+1,FALSE)&gt;0,1,0)</formula>
    </cfRule>
    <cfRule type="expression" dxfId="2021" priority="1913">
      <formula>IF(VLOOKUP($DP$3,preferredAttributePTDMap,MATCH($A5,attributeMapFeedProductType,0)+1,FALSE)&gt;0,1,0)</formula>
    </cfRule>
    <cfRule type="expression" dxfId="2020" priority="1914">
      <formula>AND(IF(IFERROR(VLOOKUP($DP$3,requiredAttributePTDMap,MATCH($A5,attributeMapFeedProductType,0)+1,FALSE),0)&gt;0,0,1),IF(IFERROR(VLOOKUP($DP$3,optionalAttributePTDMap,MATCH($A5,attributeMapFeedProductType,0)+1,FALSE),0)&gt;0,0,1),IF(IFERROR(VLOOKUP($DP$3,preferredAttributePTDMap,MATCH($A5,attributeMapFeedProductType,0)+1,FALSE),0)&gt;0,0,1),IF(IFERROR(MATCH($A5,attributeMapFeedProductType,0),0)&gt;0,1,0))</formula>
    </cfRule>
  </conditionalFormatting>
  <conditionalFormatting sqref="DQ5:DQ1048576">
    <cfRule type="expression" dxfId="2019" priority="1915">
      <formula>IF(LEN(DQ5)&gt;0,1,0)</formula>
    </cfRule>
    <cfRule type="expression" dxfId="2018" priority="1916">
      <formula>IF(VLOOKUP($DQ$3,requiredAttributePTDMap,MATCH($A5,attributeMapFeedProductType,0)+1,FALSE)&gt;0,1,0)</formula>
    </cfRule>
    <cfRule type="expression" dxfId="2017" priority="1917">
      <formula>IF(VLOOKUP($DQ$3,optionalAttributePTDMap,MATCH($A5,attributeMapFeedProductType,0)+1,FALSE)&gt;0,1,0)</formula>
    </cfRule>
    <cfRule type="expression" dxfId="2016" priority="1918">
      <formula>IF(VLOOKUP($DQ$3,preferredAttributePTDMap,MATCH($A5,attributeMapFeedProductType,0)+1,FALSE)&gt;0,1,0)</formula>
    </cfRule>
    <cfRule type="expression" dxfId="2015" priority="1919">
      <formula>AND(IF(IFERROR(VLOOKUP($DQ$3,requiredAttributePTDMap,MATCH($A5,attributeMapFeedProductType,0)+1,FALSE),0)&gt;0,0,1),IF(IFERROR(VLOOKUP($DQ$3,optionalAttributePTDMap,MATCH($A5,attributeMapFeedProductType,0)+1,FALSE),0)&gt;0,0,1),IF(IFERROR(VLOOKUP($DQ$3,preferredAttributePTDMap,MATCH($A5,attributeMapFeedProductType,0)+1,FALSE),0)&gt;0,0,1),IF(IFERROR(MATCH($A5,attributeMapFeedProductType,0),0)&gt;0,1,0))</formula>
    </cfRule>
  </conditionalFormatting>
  <conditionalFormatting sqref="DR5:DR1048576">
    <cfRule type="expression" dxfId="2014" priority="1920">
      <formula>IF(LEN(DR5)&gt;0,1,0)</formula>
    </cfRule>
    <cfRule type="expression" dxfId="2013" priority="1921">
      <formula>IF(VLOOKUP($DR$3,requiredAttributePTDMap,MATCH($A5,attributeMapFeedProductType,0)+1,FALSE)&gt;0,1,0)</formula>
    </cfRule>
    <cfRule type="expression" dxfId="2012" priority="1922">
      <formula>IF(VLOOKUP($DR$3,optionalAttributePTDMap,MATCH($A5,attributeMapFeedProductType,0)+1,FALSE)&gt;0,1,0)</formula>
    </cfRule>
    <cfRule type="expression" dxfId="2011" priority="1923">
      <formula>IF(VLOOKUP($DR$3,preferredAttributePTDMap,MATCH($A5,attributeMapFeedProductType,0)+1,FALSE)&gt;0,1,0)</formula>
    </cfRule>
    <cfRule type="expression" dxfId="2010" priority="1924">
      <formula>AND(IF(IFERROR(VLOOKUP($DR$3,requiredAttributePTDMap,MATCH($A5,attributeMapFeedProductType,0)+1,FALSE),0)&gt;0,0,1),IF(IFERROR(VLOOKUP($DR$3,optionalAttributePTDMap,MATCH($A5,attributeMapFeedProductType,0)+1,FALSE),0)&gt;0,0,1),IF(IFERROR(VLOOKUP($DR$3,preferredAttributePTDMap,MATCH($A5,attributeMapFeedProductType,0)+1,FALSE),0)&gt;0,0,1),IF(IFERROR(MATCH($A5,attributeMapFeedProductType,0),0)&gt;0,1,0))</formula>
    </cfRule>
  </conditionalFormatting>
  <conditionalFormatting sqref="DS5:DS1048576">
    <cfRule type="expression" dxfId="2009" priority="1925">
      <formula>IF(LEN(DS5)&gt;0,1,0)</formula>
    </cfRule>
    <cfRule type="expression" dxfId="2008" priority="1926">
      <formula>IF(VLOOKUP($DS$3,requiredAttributePTDMap,MATCH($A5,attributeMapFeedProductType,0)+1,FALSE)&gt;0,1,0)</formula>
    </cfRule>
    <cfRule type="expression" dxfId="2007" priority="1927">
      <formula>IF(VLOOKUP($DS$3,optionalAttributePTDMap,MATCH($A5,attributeMapFeedProductType,0)+1,FALSE)&gt;0,1,0)</formula>
    </cfRule>
    <cfRule type="expression" dxfId="2006" priority="1928">
      <formula>IF(VLOOKUP($DS$3,preferredAttributePTDMap,MATCH($A5,attributeMapFeedProductType,0)+1,FALSE)&gt;0,1,0)</formula>
    </cfRule>
    <cfRule type="expression" dxfId="2005" priority="1929">
      <formula>AND(IF(IFERROR(VLOOKUP($DS$3,requiredAttributePTDMap,MATCH($A5,attributeMapFeedProductType,0)+1,FALSE),0)&gt;0,0,1),IF(IFERROR(VLOOKUP($DS$3,optionalAttributePTDMap,MATCH($A5,attributeMapFeedProductType,0)+1,FALSE),0)&gt;0,0,1),IF(IFERROR(VLOOKUP($DS$3,preferredAttributePTDMap,MATCH($A5,attributeMapFeedProductType,0)+1,FALSE),0)&gt;0,0,1),IF(IFERROR(MATCH($A5,attributeMapFeedProductType,0),0)&gt;0,1,0))</formula>
    </cfRule>
  </conditionalFormatting>
  <conditionalFormatting sqref="DT5:DT1048576">
    <cfRule type="expression" dxfId="2004" priority="1930">
      <formula>IF(LEN(DT5)&gt;0,1,0)</formula>
    </cfRule>
    <cfRule type="expression" dxfId="2003" priority="1931">
      <formula>IF(VLOOKUP($DT$3,requiredAttributePTDMap,MATCH($A5,attributeMapFeedProductType,0)+1,FALSE)&gt;0,1,0)</formula>
    </cfRule>
    <cfRule type="expression" dxfId="2002" priority="1932">
      <formula>IF(VLOOKUP($DT$3,optionalAttributePTDMap,MATCH($A5,attributeMapFeedProductType,0)+1,FALSE)&gt;0,1,0)</formula>
    </cfRule>
    <cfRule type="expression" dxfId="2001" priority="1933">
      <formula>IF(VLOOKUP($DT$3,preferredAttributePTDMap,MATCH($A5,attributeMapFeedProductType,0)+1,FALSE)&gt;0,1,0)</formula>
    </cfRule>
    <cfRule type="expression" dxfId="2000" priority="1934">
      <formula>AND(IF(IFERROR(VLOOKUP($DT$3,requiredAttributePTDMap,MATCH($A5,attributeMapFeedProductType,0)+1,FALSE),0)&gt;0,0,1),IF(IFERROR(VLOOKUP($DT$3,optionalAttributePTDMap,MATCH($A5,attributeMapFeedProductType,0)+1,FALSE),0)&gt;0,0,1),IF(IFERROR(VLOOKUP($DT$3,preferredAttributePTDMap,MATCH($A5,attributeMapFeedProductType,0)+1,FALSE),0)&gt;0,0,1),IF(IFERROR(MATCH($A5,attributeMapFeedProductType,0),0)&gt;0,1,0))</formula>
    </cfRule>
  </conditionalFormatting>
  <conditionalFormatting sqref="DU5:DU1048576">
    <cfRule type="expression" dxfId="1999" priority="1935">
      <formula>IF(LEN(DU5)&gt;0,1,0)</formula>
    </cfRule>
    <cfRule type="expression" dxfId="1998" priority="1936">
      <formula>IF(VLOOKUP($DU$3,requiredAttributePTDMap,MATCH($A5,attributeMapFeedProductType,0)+1,FALSE)&gt;0,1,0)</formula>
    </cfRule>
    <cfRule type="expression" dxfId="1997" priority="1937">
      <formula>IF(VLOOKUP($DU$3,optionalAttributePTDMap,MATCH($A5,attributeMapFeedProductType,0)+1,FALSE)&gt;0,1,0)</formula>
    </cfRule>
    <cfRule type="expression" dxfId="1996" priority="1938">
      <formula>IF(VLOOKUP($DU$3,preferredAttributePTDMap,MATCH($A5,attributeMapFeedProductType,0)+1,FALSE)&gt;0,1,0)</formula>
    </cfRule>
    <cfRule type="expression" dxfId="1995" priority="1939">
      <formula>AND(IF(IFERROR(VLOOKUP($DU$3,requiredAttributePTDMap,MATCH($A5,attributeMapFeedProductType,0)+1,FALSE),0)&gt;0,0,1),IF(IFERROR(VLOOKUP($DU$3,optionalAttributePTDMap,MATCH($A5,attributeMapFeedProductType,0)+1,FALSE),0)&gt;0,0,1),IF(IFERROR(VLOOKUP($DU$3,preferredAttributePTDMap,MATCH($A5,attributeMapFeedProductType,0)+1,FALSE),0)&gt;0,0,1),IF(IFERROR(MATCH($A5,attributeMapFeedProductType,0),0)&gt;0,1,0))</formula>
    </cfRule>
  </conditionalFormatting>
  <conditionalFormatting sqref="DV5:DV1048576">
    <cfRule type="expression" dxfId="1994" priority="1940">
      <formula>IF(LEN(DV5)&gt;0,1,0)</formula>
    </cfRule>
    <cfRule type="expression" dxfId="1993" priority="1941">
      <formula>IF(VLOOKUP($DV$3,requiredAttributePTDMap,MATCH($A5,attributeMapFeedProductType,0)+1,FALSE)&gt;0,1,0)</formula>
    </cfRule>
    <cfRule type="expression" dxfId="1992" priority="1942">
      <formula>IF(VLOOKUP($DV$3,optionalAttributePTDMap,MATCH($A5,attributeMapFeedProductType,0)+1,FALSE)&gt;0,1,0)</formula>
    </cfRule>
    <cfRule type="expression" dxfId="1991" priority="1943">
      <formula>IF(VLOOKUP($DV$3,preferredAttributePTDMap,MATCH($A5,attributeMapFeedProductType,0)+1,FALSE)&gt;0,1,0)</formula>
    </cfRule>
    <cfRule type="expression" dxfId="1990" priority="1944">
      <formula>AND(IF(IFERROR(VLOOKUP($DV$3,requiredAttributePTDMap,MATCH($A5,attributeMapFeedProductType,0)+1,FALSE),0)&gt;0,0,1),IF(IFERROR(VLOOKUP($DV$3,optionalAttributePTDMap,MATCH($A5,attributeMapFeedProductType,0)+1,FALSE),0)&gt;0,0,1),IF(IFERROR(VLOOKUP($DV$3,preferredAttributePTDMap,MATCH($A5,attributeMapFeedProductType,0)+1,FALSE),0)&gt;0,0,1),IF(IFERROR(MATCH($A5,attributeMapFeedProductType,0),0)&gt;0,1,0))</formula>
    </cfRule>
  </conditionalFormatting>
  <conditionalFormatting sqref="DW5:DW1048576">
    <cfRule type="expression" dxfId="1989" priority="1945">
      <formula>IF(LEN(DW5)&gt;0,1,0)</formula>
    </cfRule>
    <cfRule type="expression" dxfId="1988" priority="1946">
      <formula>IF(VLOOKUP($DW$3,requiredAttributePTDMap,MATCH($A5,attributeMapFeedProductType,0)+1,FALSE)&gt;0,1,0)</formula>
    </cfRule>
    <cfRule type="expression" dxfId="1987" priority="1947">
      <formula>IF(VLOOKUP($DW$3,optionalAttributePTDMap,MATCH($A5,attributeMapFeedProductType,0)+1,FALSE)&gt;0,1,0)</formula>
    </cfRule>
    <cfRule type="expression" dxfId="1986" priority="1948">
      <formula>IF(VLOOKUP($DW$3,preferredAttributePTDMap,MATCH($A5,attributeMapFeedProductType,0)+1,FALSE)&gt;0,1,0)</formula>
    </cfRule>
    <cfRule type="expression" dxfId="1985" priority="1949">
      <formula>AND(IF(IFERROR(VLOOKUP($DW$3,requiredAttributePTDMap,MATCH($A5,attributeMapFeedProductType,0)+1,FALSE),0)&gt;0,0,1),IF(IFERROR(VLOOKUP($DW$3,optionalAttributePTDMap,MATCH($A5,attributeMapFeedProductType,0)+1,FALSE),0)&gt;0,0,1),IF(IFERROR(VLOOKUP($DW$3,preferredAttributePTDMap,MATCH($A5,attributeMapFeedProductType,0)+1,FALSE),0)&gt;0,0,1),IF(IFERROR(MATCH($A5,attributeMapFeedProductType,0),0)&gt;0,1,0))</formula>
    </cfRule>
  </conditionalFormatting>
  <conditionalFormatting sqref="DX5:DX1048576">
    <cfRule type="expression" dxfId="1984" priority="1950">
      <formula>IF(LEN(DX5)&gt;0,1,0)</formula>
    </cfRule>
    <cfRule type="expression" dxfId="1983" priority="1951">
      <formula>IF(VLOOKUP($DX$3,requiredAttributePTDMap,MATCH($A5,attributeMapFeedProductType,0)+1,FALSE)&gt;0,1,0)</formula>
    </cfRule>
    <cfRule type="expression" dxfId="1982" priority="1952">
      <formula>IF(VLOOKUP($DX$3,optionalAttributePTDMap,MATCH($A5,attributeMapFeedProductType,0)+1,FALSE)&gt;0,1,0)</formula>
    </cfRule>
    <cfRule type="expression" dxfId="1981" priority="1953">
      <formula>IF(VLOOKUP($DX$3,preferredAttributePTDMap,MATCH($A5,attributeMapFeedProductType,0)+1,FALSE)&gt;0,1,0)</formula>
    </cfRule>
    <cfRule type="expression" dxfId="1980" priority="1954">
      <formula>AND(IF(IFERROR(VLOOKUP($DX$3,requiredAttributePTDMap,MATCH($A5,attributeMapFeedProductType,0)+1,FALSE),0)&gt;0,0,1),IF(IFERROR(VLOOKUP($DX$3,optionalAttributePTDMap,MATCH($A5,attributeMapFeedProductType,0)+1,FALSE),0)&gt;0,0,1),IF(IFERROR(VLOOKUP($DX$3,preferredAttributePTDMap,MATCH($A5,attributeMapFeedProductType,0)+1,FALSE),0)&gt;0,0,1),IF(IFERROR(MATCH($A5,attributeMapFeedProductType,0),0)&gt;0,1,0))</formula>
    </cfRule>
  </conditionalFormatting>
  <conditionalFormatting sqref="DY5:DY1048576">
    <cfRule type="expression" dxfId="1979" priority="1955">
      <formula>IF(LEN(DY5)&gt;0,1,0)</formula>
    </cfRule>
    <cfRule type="expression" dxfId="1978" priority="1956">
      <formula>IF(VLOOKUP($DY$3,requiredAttributePTDMap,MATCH($A5,attributeMapFeedProductType,0)+1,FALSE)&gt;0,1,0)</formula>
    </cfRule>
    <cfRule type="expression" dxfId="1977" priority="1957">
      <formula>IF(VLOOKUP($DY$3,optionalAttributePTDMap,MATCH($A5,attributeMapFeedProductType,0)+1,FALSE)&gt;0,1,0)</formula>
    </cfRule>
    <cfRule type="expression" dxfId="1976" priority="1958">
      <formula>IF(VLOOKUP($DY$3,preferredAttributePTDMap,MATCH($A5,attributeMapFeedProductType,0)+1,FALSE)&gt;0,1,0)</formula>
    </cfRule>
    <cfRule type="expression" dxfId="1975" priority="1959">
      <formula>AND(IF(IFERROR(VLOOKUP($DY$3,requiredAttributePTDMap,MATCH($A5,attributeMapFeedProductType,0)+1,FALSE),0)&gt;0,0,1),IF(IFERROR(VLOOKUP($DY$3,optionalAttributePTDMap,MATCH($A5,attributeMapFeedProductType,0)+1,FALSE),0)&gt;0,0,1),IF(IFERROR(VLOOKUP($DY$3,preferredAttributePTDMap,MATCH($A5,attributeMapFeedProductType,0)+1,FALSE),0)&gt;0,0,1),IF(IFERROR(MATCH($A5,attributeMapFeedProductType,0),0)&gt;0,1,0))</formula>
    </cfRule>
  </conditionalFormatting>
  <conditionalFormatting sqref="DZ5:DZ1048576">
    <cfRule type="expression" dxfId="1974" priority="1960">
      <formula>IF(LEN(DZ5)&gt;0,1,0)</formula>
    </cfRule>
    <cfRule type="expression" dxfId="1973" priority="1961">
      <formula>IF(VLOOKUP($DZ$3,requiredAttributePTDMap,MATCH($A5,attributeMapFeedProductType,0)+1,FALSE)&gt;0,1,0)</formula>
    </cfRule>
    <cfRule type="expression" dxfId="1972" priority="1962">
      <formula>IF(VLOOKUP($DZ$3,optionalAttributePTDMap,MATCH($A5,attributeMapFeedProductType,0)+1,FALSE)&gt;0,1,0)</formula>
    </cfRule>
    <cfRule type="expression" dxfId="1971" priority="1963">
      <formula>IF(VLOOKUP($DZ$3,preferredAttributePTDMap,MATCH($A5,attributeMapFeedProductType,0)+1,FALSE)&gt;0,1,0)</formula>
    </cfRule>
    <cfRule type="expression" dxfId="1970" priority="1964">
      <formula>AND(IF(IFERROR(VLOOKUP($DZ$3,requiredAttributePTDMap,MATCH($A5,attributeMapFeedProductType,0)+1,FALSE),0)&gt;0,0,1),IF(IFERROR(VLOOKUP($DZ$3,optionalAttributePTDMap,MATCH($A5,attributeMapFeedProductType,0)+1,FALSE),0)&gt;0,0,1),IF(IFERROR(VLOOKUP($DZ$3,preferredAttributePTDMap,MATCH($A5,attributeMapFeedProductType,0)+1,FALSE),0)&gt;0,0,1),IF(IFERROR(MATCH($A5,attributeMapFeedProductType,0),0)&gt;0,1,0))</formula>
    </cfRule>
  </conditionalFormatting>
  <conditionalFormatting sqref="EA5:EA1048576">
    <cfRule type="expression" dxfId="1969" priority="1965">
      <formula>IF(LEN(EA5)&gt;0,1,0)</formula>
    </cfRule>
    <cfRule type="expression" dxfId="1968" priority="1966">
      <formula>IF(VLOOKUP($EA$3,requiredAttributePTDMap,MATCH($A5,attributeMapFeedProductType,0)+1,FALSE)&gt;0,1,0)</formula>
    </cfRule>
    <cfRule type="expression" dxfId="1967" priority="1967">
      <formula>IF(VLOOKUP($EA$3,optionalAttributePTDMap,MATCH($A5,attributeMapFeedProductType,0)+1,FALSE)&gt;0,1,0)</formula>
    </cfRule>
    <cfRule type="expression" dxfId="1966" priority="1968">
      <formula>IF(VLOOKUP($EA$3,preferredAttributePTDMap,MATCH($A5,attributeMapFeedProductType,0)+1,FALSE)&gt;0,1,0)</formula>
    </cfRule>
    <cfRule type="expression" dxfId="1965" priority="1969">
      <formula>AND(IF(IFERROR(VLOOKUP($EA$3,requiredAttributePTDMap,MATCH($A5,attributeMapFeedProductType,0)+1,FALSE),0)&gt;0,0,1),IF(IFERROR(VLOOKUP($EA$3,optionalAttributePTDMap,MATCH($A5,attributeMapFeedProductType,0)+1,FALSE),0)&gt;0,0,1),IF(IFERROR(VLOOKUP($EA$3,preferredAttributePTDMap,MATCH($A5,attributeMapFeedProductType,0)+1,FALSE),0)&gt;0,0,1),IF(IFERROR(MATCH($A5,attributeMapFeedProductType,0),0)&gt;0,1,0))</formula>
    </cfRule>
  </conditionalFormatting>
  <conditionalFormatting sqref="EB5:EB1048576">
    <cfRule type="expression" dxfId="1964" priority="1970">
      <formula>IF(LEN(EB5)&gt;0,1,0)</formula>
    </cfRule>
    <cfRule type="expression" dxfId="1963" priority="1971">
      <formula>IF(VLOOKUP($EB$3,requiredAttributePTDMap,MATCH($A5,attributeMapFeedProductType,0)+1,FALSE)&gt;0,1,0)</formula>
    </cfRule>
    <cfRule type="expression" dxfId="1962" priority="1972">
      <formula>IF(VLOOKUP($EB$3,optionalAttributePTDMap,MATCH($A5,attributeMapFeedProductType,0)+1,FALSE)&gt;0,1,0)</formula>
    </cfRule>
    <cfRule type="expression" dxfId="1961" priority="1973">
      <formula>IF(VLOOKUP($EB$3,preferredAttributePTDMap,MATCH($A5,attributeMapFeedProductType,0)+1,FALSE)&gt;0,1,0)</formula>
    </cfRule>
    <cfRule type="expression" dxfId="1960" priority="1974">
      <formula>AND(IF(IFERROR(VLOOKUP($EB$3,requiredAttributePTDMap,MATCH($A5,attributeMapFeedProductType,0)+1,FALSE),0)&gt;0,0,1),IF(IFERROR(VLOOKUP($EB$3,optionalAttributePTDMap,MATCH($A5,attributeMapFeedProductType,0)+1,FALSE),0)&gt;0,0,1),IF(IFERROR(VLOOKUP($EB$3,preferredAttributePTDMap,MATCH($A5,attributeMapFeedProductType,0)+1,FALSE),0)&gt;0,0,1),IF(IFERROR(MATCH($A5,attributeMapFeedProductType,0),0)&gt;0,1,0))</formula>
    </cfRule>
  </conditionalFormatting>
  <conditionalFormatting sqref="EC5:EC1048576">
    <cfRule type="expression" dxfId="1959" priority="1975">
      <formula>IF(LEN(EC5)&gt;0,1,0)</formula>
    </cfRule>
    <cfRule type="expression" dxfId="1958" priority="1976">
      <formula>IF(VLOOKUP($EC$3,requiredAttributePTDMap,MATCH($A5,attributeMapFeedProductType,0)+1,FALSE)&gt;0,1,0)</formula>
    </cfRule>
    <cfRule type="expression" dxfId="1957" priority="1977">
      <formula>IF(VLOOKUP($EC$3,optionalAttributePTDMap,MATCH($A5,attributeMapFeedProductType,0)+1,FALSE)&gt;0,1,0)</formula>
    </cfRule>
    <cfRule type="expression" dxfId="1956" priority="1978">
      <formula>IF(VLOOKUP($EC$3,preferredAttributePTDMap,MATCH($A5,attributeMapFeedProductType,0)+1,FALSE)&gt;0,1,0)</formula>
    </cfRule>
    <cfRule type="expression" dxfId="1955" priority="1979">
      <formula>AND(IF(IFERROR(VLOOKUP($EC$3,requiredAttributePTDMap,MATCH($A5,attributeMapFeedProductType,0)+1,FALSE),0)&gt;0,0,1),IF(IFERROR(VLOOKUP($EC$3,optionalAttributePTDMap,MATCH($A5,attributeMapFeedProductType,0)+1,FALSE),0)&gt;0,0,1),IF(IFERROR(VLOOKUP($EC$3,preferredAttributePTDMap,MATCH($A5,attributeMapFeedProductType,0)+1,FALSE),0)&gt;0,0,1),IF(IFERROR(MATCH($A5,attributeMapFeedProductType,0),0)&gt;0,1,0))</formula>
    </cfRule>
  </conditionalFormatting>
  <conditionalFormatting sqref="ED5:ED1048576">
    <cfRule type="expression" dxfId="1954" priority="1980">
      <formula>IF(LEN(ED5)&gt;0,1,0)</formula>
    </cfRule>
    <cfRule type="expression" dxfId="1953" priority="1981">
      <formula>IF(VLOOKUP($ED$3,requiredAttributePTDMap,MATCH($A5,attributeMapFeedProductType,0)+1,FALSE)&gt;0,1,0)</formula>
    </cfRule>
    <cfRule type="expression" dxfId="1952" priority="1982">
      <formula>IF(VLOOKUP($ED$3,optionalAttributePTDMap,MATCH($A5,attributeMapFeedProductType,0)+1,FALSE)&gt;0,1,0)</formula>
    </cfRule>
    <cfRule type="expression" dxfId="1951" priority="1983">
      <formula>IF(VLOOKUP($ED$3,preferredAttributePTDMap,MATCH($A5,attributeMapFeedProductType,0)+1,FALSE)&gt;0,1,0)</formula>
    </cfRule>
    <cfRule type="expression" dxfId="1950" priority="1984">
      <formula>AND(IF(IFERROR(VLOOKUP($ED$3,requiredAttributePTDMap,MATCH($A5,attributeMapFeedProductType,0)+1,FALSE),0)&gt;0,0,1),IF(IFERROR(VLOOKUP($ED$3,optionalAttributePTDMap,MATCH($A5,attributeMapFeedProductType,0)+1,FALSE),0)&gt;0,0,1),IF(IFERROR(VLOOKUP($ED$3,preferredAttributePTDMap,MATCH($A5,attributeMapFeedProductType,0)+1,FALSE),0)&gt;0,0,1),IF(IFERROR(MATCH($A5,attributeMapFeedProductType,0),0)&gt;0,1,0))</formula>
    </cfRule>
  </conditionalFormatting>
  <conditionalFormatting sqref="EE5:EE1048576">
    <cfRule type="expression" dxfId="1949" priority="1985">
      <formula>IF(LEN(EE5)&gt;0,1,0)</formula>
    </cfRule>
    <cfRule type="expression" dxfId="1948" priority="1986">
      <formula>IF(VLOOKUP($EE$3,requiredAttributePTDMap,MATCH($A5,attributeMapFeedProductType,0)+1,FALSE)&gt;0,1,0)</formula>
    </cfRule>
    <cfRule type="expression" dxfId="1947" priority="1987">
      <formula>IF(VLOOKUP($EE$3,optionalAttributePTDMap,MATCH($A5,attributeMapFeedProductType,0)+1,FALSE)&gt;0,1,0)</formula>
    </cfRule>
    <cfRule type="expression" dxfId="1946" priority="1988">
      <formula>IF(VLOOKUP($EE$3,preferredAttributePTDMap,MATCH($A5,attributeMapFeedProductType,0)+1,FALSE)&gt;0,1,0)</formula>
    </cfRule>
    <cfRule type="expression" dxfId="1945" priority="1989">
      <formula>AND(IF(IFERROR(VLOOKUP($EE$3,requiredAttributePTDMap,MATCH($A5,attributeMapFeedProductType,0)+1,FALSE),0)&gt;0,0,1),IF(IFERROR(VLOOKUP($EE$3,optionalAttributePTDMap,MATCH($A5,attributeMapFeedProductType,0)+1,FALSE),0)&gt;0,0,1),IF(IFERROR(VLOOKUP($EE$3,preferredAttributePTDMap,MATCH($A5,attributeMapFeedProductType,0)+1,FALSE),0)&gt;0,0,1),IF(IFERROR(MATCH($A5,attributeMapFeedProductType,0),0)&gt;0,1,0))</formula>
    </cfRule>
  </conditionalFormatting>
  <conditionalFormatting sqref="EF5:EF1048576">
    <cfRule type="expression" dxfId="1944" priority="1990">
      <formula>IF(LEN(EF5)&gt;0,1,0)</formula>
    </cfRule>
    <cfRule type="expression" dxfId="1943" priority="1991">
      <formula>IF(VLOOKUP($EF$3,requiredAttributePTDMap,MATCH($A5,attributeMapFeedProductType,0)+1,FALSE)&gt;0,1,0)</formula>
    </cfRule>
    <cfRule type="expression" dxfId="1942" priority="1992">
      <formula>IF(VLOOKUP($EF$3,optionalAttributePTDMap,MATCH($A5,attributeMapFeedProductType,0)+1,FALSE)&gt;0,1,0)</formula>
    </cfRule>
    <cfRule type="expression" dxfId="1941" priority="1993">
      <formula>IF(VLOOKUP($EF$3,preferredAttributePTDMap,MATCH($A5,attributeMapFeedProductType,0)+1,FALSE)&gt;0,1,0)</formula>
    </cfRule>
    <cfRule type="expression" dxfId="1940" priority="1994">
      <formula>AND(IF(IFERROR(VLOOKUP($EF$3,requiredAttributePTDMap,MATCH($A5,attributeMapFeedProductType,0)+1,FALSE),0)&gt;0,0,1),IF(IFERROR(VLOOKUP($EF$3,optionalAttributePTDMap,MATCH($A5,attributeMapFeedProductType,0)+1,FALSE),0)&gt;0,0,1),IF(IFERROR(VLOOKUP($EF$3,preferredAttributePTDMap,MATCH($A5,attributeMapFeedProductType,0)+1,FALSE),0)&gt;0,0,1),IF(IFERROR(MATCH($A5,attributeMapFeedProductType,0),0)&gt;0,1,0))</formula>
    </cfRule>
  </conditionalFormatting>
  <conditionalFormatting sqref="EG5:EG1048576">
    <cfRule type="expression" dxfId="1939" priority="1995">
      <formula>IF(LEN(EG5)&gt;0,1,0)</formula>
    </cfRule>
    <cfRule type="expression" dxfId="1938" priority="1996">
      <formula>IF(VLOOKUP($EG$3,requiredAttributePTDMap,MATCH($A5,attributeMapFeedProductType,0)+1,FALSE)&gt;0,1,0)</formula>
    </cfRule>
    <cfRule type="expression" dxfId="1937" priority="1997">
      <formula>IF(VLOOKUP($EG$3,optionalAttributePTDMap,MATCH($A5,attributeMapFeedProductType,0)+1,FALSE)&gt;0,1,0)</formula>
    </cfRule>
    <cfRule type="expression" dxfId="1936" priority="1998">
      <formula>IF(VLOOKUP($EG$3,preferredAttributePTDMap,MATCH($A5,attributeMapFeedProductType,0)+1,FALSE)&gt;0,1,0)</formula>
    </cfRule>
    <cfRule type="expression" dxfId="1935" priority="1999">
      <formula>AND(IF(IFERROR(VLOOKUP($EG$3,requiredAttributePTDMap,MATCH($A5,attributeMapFeedProductType,0)+1,FALSE),0)&gt;0,0,1),IF(IFERROR(VLOOKUP($EG$3,optionalAttributePTDMap,MATCH($A5,attributeMapFeedProductType,0)+1,FALSE),0)&gt;0,0,1),IF(IFERROR(VLOOKUP($EG$3,preferredAttributePTDMap,MATCH($A5,attributeMapFeedProductType,0)+1,FALSE),0)&gt;0,0,1),IF(IFERROR(MATCH($A5,attributeMapFeedProductType,0),0)&gt;0,1,0))</formula>
    </cfRule>
  </conditionalFormatting>
  <conditionalFormatting sqref="EH5:EH1048576">
    <cfRule type="expression" dxfId="1934" priority="2000">
      <formula>IF(LEN(EH5)&gt;0,1,0)</formula>
    </cfRule>
    <cfRule type="expression" dxfId="1933" priority="2001">
      <formula>IF(VLOOKUP($EH$3,requiredAttributePTDMap,MATCH($A5,attributeMapFeedProductType,0)+1,FALSE)&gt;0,1,0)</formula>
    </cfRule>
    <cfRule type="expression" dxfId="1932" priority="2002">
      <formula>IF(VLOOKUP($EH$3,optionalAttributePTDMap,MATCH($A5,attributeMapFeedProductType,0)+1,FALSE)&gt;0,1,0)</formula>
    </cfRule>
    <cfRule type="expression" dxfId="1931" priority="2003">
      <formula>IF(VLOOKUP($EH$3,preferredAttributePTDMap,MATCH($A5,attributeMapFeedProductType,0)+1,FALSE)&gt;0,1,0)</formula>
    </cfRule>
    <cfRule type="expression" dxfId="1930" priority="2004">
      <formula>AND(IF(IFERROR(VLOOKUP($EH$3,requiredAttributePTDMap,MATCH($A5,attributeMapFeedProductType,0)+1,FALSE),0)&gt;0,0,1),IF(IFERROR(VLOOKUP($EH$3,optionalAttributePTDMap,MATCH($A5,attributeMapFeedProductType,0)+1,FALSE),0)&gt;0,0,1),IF(IFERROR(VLOOKUP($EH$3,preferredAttributePTDMap,MATCH($A5,attributeMapFeedProductType,0)+1,FALSE),0)&gt;0,0,1),IF(IFERROR(MATCH($A5,attributeMapFeedProductType,0),0)&gt;0,1,0))</formula>
    </cfRule>
  </conditionalFormatting>
  <conditionalFormatting sqref="EI5:EI1048576">
    <cfRule type="expression" dxfId="1929" priority="2005">
      <formula>IF(LEN(EI5)&gt;0,1,0)</formula>
    </cfRule>
    <cfRule type="expression" dxfId="1928" priority="2006">
      <formula>IF(VLOOKUP($EI$3,requiredAttributePTDMap,MATCH($A5,attributeMapFeedProductType,0)+1,FALSE)&gt;0,1,0)</formula>
    </cfRule>
    <cfRule type="expression" dxfId="1927" priority="2007">
      <formula>IF(VLOOKUP($EI$3,optionalAttributePTDMap,MATCH($A5,attributeMapFeedProductType,0)+1,FALSE)&gt;0,1,0)</formula>
    </cfRule>
    <cfRule type="expression" dxfId="1926" priority="2008">
      <formula>IF(VLOOKUP($EI$3,preferredAttributePTDMap,MATCH($A5,attributeMapFeedProductType,0)+1,FALSE)&gt;0,1,0)</formula>
    </cfRule>
    <cfRule type="expression" dxfId="1925" priority="2009">
      <formula>AND(IF(IFERROR(VLOOKUP($EI$3,requiredAttributePTDMap,MATCH($A5,attributeMapFeedProductType,0)+1,FALSE),0)&gt;0,0,1),IF(IFERROR(VLOOKUP($EI$3,optionalAttributePTDMap,MATCH($A5,attributeMapFeedProductType,0)+1,FALSE),0)&gt;0,0,1),IF(IFERROR(VLOOKUP($EI$3,preferredAttributePTDMap,MATCH($A5,attributeMapFeedProductType,0)+1,FALSE),0)&gt;0,0,1),IF(IFERROR(MATCH($A5,attributeMapFeedProductType,0),0)&gt;0,1,0))</formula>
    </cfRule>
  </conditionalFormatting>
  <conditionalFormatting sqref="EJ5:EJ1048576">
    <cfRule type="expression" dxfId="1924" priority="2010">
      <formula>IF(LEN(EJ5)&gt;0,1,0)</formula>
    </cfRule>
    <cfRule type="expression" dxfId="1923" priority="2011">
      <formula>IF(VLOOKUP($EJ$3,requiredAttributePTDMap,MATCH($A5,attributeMapFeedProductType,0)+1,FALSE)&gt;0,1,0)</formula>
    </cfRule>
    <cfRule type="expression" dxfId="1922" priority="2012">
      <formula>IF(VLOOKUP($EJ$3,optionalAttributePTDMap,MATCH($A5,attributeMapFeedProductType,0)+1,FALSE)&gt;0,1,0)</formula>
    </cfRule>
    <cfRule type="expression" dxfId="1921" priority="2013">
      <formula>IF(VLOOKUP($EJ$3,preferredAttributePTDMap,MATCH($A5,attributeMapFeedProductType,0)+1,FALSE)&gt;0,1,0)</formula>
    </cfRule>
    <cfRule type="expression" dxfId="1920" priority="2014">
      <formula>AND(IF(IFERROR(VLOOKUP($EJ$3,requiredAttributePTDMap,MATCH($A5,attributeMapFeedProductType,0)+1,FALSE),0)&gt;0,0,1),IF(IFERROR(VLOOKUP($EJ$3,optionalAttributePTDMap,MATCH($A5,attributeMapFeedProductType,0)+1,FALSE),0)&gt;0,0,1),IF(IFERROR(VLOOKUP($EJ$3,preferredAttributePTDMap,MATCH($A5,attributeMapFeedProductType,0)+1,FALSE),0)&gt;0,0,1),IF(IFERROR(MATCH($A5,attributeMapFeedProductType,0),0)&gt;0,1,0))</formula>
    </cfRule>
  </conditionalFormatting>
  <conditionalFormatting sqref="EK5:EK1048576">
    <cfRule type="expression" dxfId="1919" priority="2015">
      <formula>IF(LEN(EK5)&gt;0,1,0)</formula>
    </cfRule>
    <cfRule type="expression" dxfId="1918" priority="2016">
      <formula>IF(VLOOKUP($EK$3,requiredAttributePTDMap,MATCH($A5,attributeMapFeedProductType,0)+1,FALSE)&gt;0,1,0)</formula>
    </cfRule>
    <cfRule type="expression" dxfId="1917" priority="2017">
      <formula>IF(VLOOKUP($EK$3,optionalAttributePTDMap,MATCH($A5,attributeMapFeedProductType,0)+1,FALSE)&gt;0,1,0)</formula>
    </cfRule>
    <cfRule type="expression" dxfId="1916" priority="2018">
      <formula>IF(VLOOKUP($EK$3,preferredAttributePTDMap,MATCH($A5,attributeMapFeedProductType,0)+1,FALSE)&gt;0,1,0)</formula>
    </cfRule>
    <cfRule type="expression" dxfId="1915" priority="2019">
      <formula>AND(IF(IFERROR(VLOOKUP($EK$3,requiredAttributePTDMap,MATCH($A5,attributeMapFeedProductType,0)+1,FALSE),0)&gt;0,0,1),IF(IFERROR(VLOOKUP($EK$3,optionalAttributePTDMap,MATCH($A5,attributeMapFeedProductType,0)+1,FALSE),0)&gt;0,0,1),IF(IFERROR(VLOOKUP($EK$3,preferredAttributePTDMap,MATCH($A5,attributeMapFeedProductType,0)+1,FALSE),0)&gt;0,0,1),IF(IFERROR(MATCH($A5,attributeMapFeedProductType,0),0)&gt;0,1,0))</formula>
    </cfRule>
  </conditionalFormatting>
  <conditionalFormatting sqref="EL5:EL1048576">
    <cfRule type="expression" dxfId="1914" priority="2020">
      <formula>IF(LEN(EL5)&gt;0,1,0)</formula>
    </cfRule>
    <cfRule type="expression" dxfId="1913" priority="2021">
      <formula>IF(VLOOKUP($EL$3,requiredAttributePTDMap,MATCH($A5,attributeMapFeedProductType,0)+1,FALSE)&gt;0,1,0)</formula>
    </cfRule>
    <cfRule type="expression" dxfId="1912" priority="2022">
      <formula>IF(VLOOKUP($EL$3,optionalAttributePTDMap,MATCH($A5,attributeMapFeedProductType,0)+1,FALSE)&gt;0,1,0)</formula>
    </cfRule>
    <cfRule type="expression" dxfId="1911" priority="2023">
      <formula>IF(VLOOKUP($EL$3,preferredAttributePTDMap,MATCH($A5,attributeMapFeedProductType,0)+1,FALSE)&gt;0,1,0)</formula>
    </cfRule>
    <cfRule type="expression" dxfId="1910" priority="2024">
      <formula>AND(IF(IFERROR(VLOOKUP($EL$3,requiredAttributePTDMap,MATCH($A5,attributeMapFeedProductType,0)+1,FALSE),0)&gt;0,0,1),IF(IFERROR(VLOOKUP($EL$3,optionalAttributePTDMap,MATCH($A5,attributeMapFeedProductType,0)+1,FALSE),0)&gt;0,0,1),IF(IFERROR(VLOOKUP($EL$3,preferredAttributePTDMap,MATCH($A5,attributeMapFeedProductType,0)+1,FALSE),0)&gt;0,0,1),IF(IFERROR(MATCH($A5,attributeMapFeedProductType,0),0)&gt;0,1,0))</formula>
    </cfRule>
  </conditionalFormatting>
  <conditionalFormatting sqref="EM5:EM1048576">
    <cfRule type="expression" dxfId="1909" priority="2025">
      <formula>IF(LEN(EM5)&gt;0,1,0)</formula>
    </cfRule>
    <cfRule type="expression" dxfId="1908" priority="2026">
      <formula>IF(VLOOKUP($EM$3,requiredAttributePTDMap,MATCH($A5,attributeMapFeedProductType,0)+1,FALSE)&gt;0,1,0)</formula>
    </cfRule>
    <cfRule type="expression" dxfId="1907" priority="2027">
      <formula>IF(VLOOKUP($EM$3,optionalAttributePTDMap,MATCH($A5,attributeMapFeedProductType,0)+1,FALSE)&gt;0,1,0)</formula>
    </cfRule>
    <cfRule type="expression" dxfId="1906" priority="2028">
      <formula>IF(VLOOKUP($EM$3,preferredAttributePTDMap,MATCH($A5,attributeMapFeedProductType,0)+1,FALSE)&gt;0,1,0)</formula>
    </cfRule>
    <cfRule type="expression" dxfId="1905" priority="2029">
      <formula>AND(IF(IFERROR(VLOOKUP($EM$3,requiredAttributePTDMap,MATCH($A5,attributeMapFeedProductType,0)+1,FALSE),0)&gt;0,0,1),IF(IFERROR(VLOOKUP($EM$3,optionalAttributePTDMap,MATCH($A5,attributeMapFeedProductType,0)+1,FALSE),0)&gt;0,0,1),IF(IFERROR(VLOOKUP($EM$3,preferredAttributePTDMap,MATCH($A5,attributeMapFeedProductType,0)+1,FALSE),0)&gt;0,0,1),IF(IFERROR(MATCH($A5,attributeMapFeedProductType,0),0)&gt;0,1,0))</formula>
    </cfRule>
  </conditionalFormatting>
  <conditionalFormatting sqref="EN5:EN1048576">
    <cfRule type="expression" dxfId="1904" priority="2030">
      <formula>IF(LEN(EN5)&gt;0,1,0)</formula>
    </cfRule>
    <cfRule type="expression" dxfId="1903" priority="2031">
      <formula>IF(VLOOKUP($EN$3,requiredAttributePTDMap,MATCH($A5,attributeMapFeedProductType,0)+1,FALSE)&gt;0,1,0)</formula>
    </cfRule>
    <cfRule type="expression" dxfId="1902" priority="2032">
      <formula>IF(VLOOKUP($EN$3,optionalAttributePTDMap,MATCH($A5,attributeMapFeedProductType,0)+1,FALSE)&gt;0,1,0)</formula>
    </cfRule>
    <cfRule type="expression" dxfId="1901" priority="2033">
      <formula>IF(VLOOKUP($EN$3,preferredAttributePTDMap,MATCH($A5,attributeMapFeedProductType,0)+1,FALSE)&gt;0,1,0)</formula>
    </cfRule>
    <cfRule type="expression" dxfId="1900" priority="2034">
      <formula>AND(IF(IFERROR(VLOOKUP($EN$3,requiredAttributePTDMap,MATCH($A5,attributeMapFeedProductType,0)+1,FALSE),0)&gt;0,0,1),IF(IFERROR(VLOOKUP($EN$3,optionalAttributePTDMap,MATCH($A5,attributeMapFeedProductType,0)+1,FALSE),0)&gt;0,0,1),IF(IFERROR(VLOOKUP($EN$3,preferredAttributePTDMap,MATCH($A5,attributeMapFeedProductType,0)+1,FALSE),0)&gt;0,0,1),IF(IFERROR(MATCH($A5,attributeMapFeedProductType,0),0)&gt;0,1,0))</formula>
    </cfRule>
  </conditionalFormatting>
  <conditionalFormatting sqref="EO5:EO1048576">
    <cfRule type="expression" dxfId="1899" priority="2035">
      <formula>IF(LEN(EO5)&gt;0,1,0)</formula>
    </cfRule>
    <cfRule type="expression" dxfId="1898" priority="2036">
      <formula>IF(VLOOKUP($EO$3,requiredAttributePTDMap,MATCH($A5,attributeMapFeedProductType,0)+1,FALSE)&gt;0,1,0)</formula>
    </cfRule>
    <cfRule type="expression" dxfId="1897" priority="2037">
      <formula>IF(VLOOKUP($EO$3,optionalAttributePTDMap,MATCH($A5,attributeMapFeedProductType,0)+1,FALSE)&gt;0,1,0)</formula>
    </cfRule>
    <cfRule type="expression" dxfId="1896" priority="2038">
      <formula>IF(VLOOKUP($EO$3,preferredAttributePTDMap,MATCH($A5,attributeMapFeedProductType,0)+1,FALSE)&gt;0,1,0)</formula>
    </cfRule>
    <cfRule type="expression" dxfId="1895" priority="2039">
      <formula>AND(IF(IFERROR(VLOOKUP($EO$3,requiredAttributePTDMap,MATCH($A5,attributeMapFeedProductType,0)+1,FALSE),0)&gt;0,0,1),IF(IFERROR(VLOOKUP($EO$3,optionalAttributePTDMap,MATCH($A5,attributeMapFeedProductType,0)+1,FALSE),0)&gt;0,0,1),IF(IFERROR(VLOOKUP($EO$3,preferredAttributePTDMap,MATCH($A5,attributeMapFeedProductType,0)+1,FALSE),0)&gt;0,0,1),IF(IFERROR(MATCH($A5,attributeMapFeedProductType,0),0)&gt;0,1,0))</formula>
    </cfRule>
  </conditionalFormatting>
  <conditionalFormatting sqref="EP5:EP1048576">
    <cfRule type="expression" dxfId="1894" priority="2040">
      <formula>IF(LEN(EP5)&gt;0,1,0)</formula>
    </cfRule>
    <cfRule type="expression" dxfId="1893" priority="2041">
      <formula>IF(VLOOKUP($EP$3,requiredAttributePTDMap,MATCH($A5,attributeMapFeedProductType,0)+1,FALSE)&gt;0,1,0)</formula>
    </cfRule>
    <cfRule type="expression" dxfId="1892" priority="2042">
      <formula>IF(VLOOKUP($EP$3,optionalAttributePTDMap,MATCH($A5,attributeMapFeedProductType,0)+1,FALSE)&gt;0,1,0)</formula>
    </cfRule>
    <cfRule type="expression" dxfId="1891" priority="2043">
      <formula>IF(VLOOKUP($EP$3,preferredAttributePTDMap,MATCH($A5,attributeMapFeedProductType,0)+1,FALSE)&gt;0,1,0)</formula>
    </cfRule>
    <cfRule type="expression" dxfId="1890" priority="2044">
      <formula>AND(IF(IFERROR(VLOOKUP($EP$3,requiredAttributePTDMap,MATCH($A5,attributeMapFeedProductType,0)+1,FALSE),0)&gt;0,0,1),IF(IFERROR(VLOOKUP($EP$3,optionalAttributePTDMap,MATCH($A5,attributeMapFeedProductType,0)+1,FALSE),0)&gt;0,0,1),IF(IFERROR(VLOOKUP($EP$3,preferredAttributePTDMap,MATCH($A5,attributeMapFeedProductType,0)+1,FALSE),0)&gt;0,0,1),IF(IFERROR(MATCH($A5,attributeMapFeedProductType,0),0)&gt;0,1,0))</formula>
    </cfRule>
  </conditionalFormatting>
  <conditionalFormatting sqref="EQ5:EQ1048576">
    <cfRule type="expression" dxfId="1889" priority="2045">
      <formula>IF(LEN(EQ5)&gt;0,1,0)</formula>
    </cfRule>
    <cfRule type="expression" dxfId="1888" priority="2046">
      <formula>IF(VLOOKUP($EQ$3,requiredAttributePTDMap,MATCH($A5,attributeMapFeedProductType,0)+1,FALSE)&gt;0,1,0)</formula>
    </cfRule>
    <cfRule type="expression" dxfId="1887" priority="2047">
      <formula>IF(VLOOKUP($EQ$3,optionalAttributePTDMap,MATCH($A5,attributeMapFeedProductType,0)+1,FALSE)&gt;0,1,0)</formula>
    </cfRule>
    <cfRule type="expression" dxfId="1886" priority="2048">
      <formula>IF(VLOOKUP($EQ$3,preferredAttributePTDMap,MATCH($A5,attributeMapFeedProductType,0)+1,FALSE)&gt;0,1,0)</formula>
    </cfRule>
    <cfRule type="expression" dxfId="1885" priority="2049">
      <formula>AND(IF(IFERROR(VLOOKUP($EQ$3,requiredAttributePTDMap,MATCH($A5,attributeMapFeedProductType,0)+1,FALSE),0)&gt;0,0,1),IF(IFERROR(VLOOKUP($EQ$3,optionalAttributePTDMap,MATCH($A5,attributeMapFeedProductType,0)+1,FALSE),0)&gt;0,0,1),IF(IFERROR(VLOOKUP($EQ$3,preferredAttributePTDMap,MATCH($A5,attributeMapFeedProductType,0)+1,FALSE),0)&gt;0,0,1),IF(IFERROR(MATCH($A5,attributeMapFeedProductType,0),0)&gt;0,1,0))</formula>
    </cfRule>
  </conditionalFormatting>
  <conditionalFormatting sqref="ER5:ER1048576">
    <cfRule type="expression" dxfId="1884" priority="2050">
      <formula>IF(LEN(ER5)&gt;0,1,0)</formula>
    </cfRule>
    <cfRule type="expression" dxfId="1883" priority="2051">
      <formula>IF(VLOOKUP($ER$3,requiredAttributePTDMap,MATCH($A5,attributeMapFeedProductType,0)+1,FALSE)&gt;0,1,0)</formula>
    </cfRule>
    <cfRule type="expression" dxfId="1882" priority="2052">
      <formula>IF(VLOOKUP($ER$3,optionalAttributePTDMap,MATCH($A5,attributeMapFeedProductType,0)+1,FALSE)&gt;0,1,0)</formula>
    </cfRule>
    <cfRule type="expression" dxfId="1881" priority="2053">
      <formula>IF(VLOOKUP($ER$3,preferredAttributePTDMap,MATCH($A5,attributeMapFeedProductType,0)+1,FALSE)&gt;0,1,0)</formula>
    </cfRule>
    <cfRule type="expression" dxfId="1880" priority="2054">
      <formula>AND(IF(IFERROR(VLOOKUP($ER$3,requiredAttributePTDMap,MATCH($A5,attributeMapFeedProductType,0)+1,FALSE),0)&gt;0,0,1),IF(IFERROR(VLOOKUP($ER$3,optionalAttributePTDMap,MATCH($A5,attributeMapFeedProductType,0)+1,FALSE),0)&gt;0,0,1),IF(IFERROR(VLOOKUP($ER$3,preferredAttributePTDMap,MATCH($A5,attributeMapFeedProductType,0)+1,FALSE),0)&gt;0,0,1),IF(IFERROR(MATCH($A5,attributeMapFeedProductType,0),0)&gt;0,1,0))</formula>
    </cfRule>
  </conditionalFormatting>
  <conditionalFormatting sqref="ES5:ES1048576">
    <cfRule type="expression" dxfId="1879" priority="2055">
      <formula>IF(LEN(ES5)&gt;0,1,0)</formula>
    </cfRule>
    <cfRule type="expression" dxfId="1878" priority="2056">
      <formula>IF(VLOOKUP($ES$3,requiredAttributePTDMap,MATCH($A5,attributeMapFeedProductType,0)+1,FALSE)&gt;0,1,0)</formula>
    </cfRule>
    <cfRule type="expression" dxfId="1877" priority="2057">
      <formula>IF(VLOOKUP($ES$3,optionalAttributePTDMap,MATCH($A5,attributeMapFeedProductType,0)+1,FALSE)&gt;0,1,0)</formula>
    </cfRule>
    <cfRule type="expression" dxfId="1876" priority="2058">
      <formula>IF(VLOOKUP($ES$3,preferredAttributePTDMap,MATCH($A5,attributeMapFeedProductType,0)+1,FALSE)&gt;0,1,0)</formula>
    </cfRule>
    <cfRule type="expression" dxfId="1875" priority="2059">
      <formula>AND(IF(IFERROR(VLOOKUP($ES$3,requiredAttributePTDMap,MATCH($A5,attributeMapFeedProductType,0)+1,FALSE),0)&gt;0,0,1),IF(IFERROR(VLOOKUP($ES$3,optionalAttributePTDMap,MATCH($A5,attributeMapFeedProductType,0)+1,FALSE),0)&gt;0,0,1),IF(IFERROR(VLOOKUP($ES$3,preferredAttributePTDMap,MATCH($A5,attributeMapFeedProductType,0)+1,FALSE),0)&gt;0,0,1),IF(IFERROR(MATCH($A5,attributeMapFeedProductType,0),0)&gt;0,1,0))</formula>
    </cfRule>
  </conditionalFormatting>
  <conditionalFormatting sqref="ET5:ET1048576">
    <cfRule type="expression" dxfId="1874" priority="2060">
      <formula>IF(LEN(ET5)&gt;0,1,0)</formula>
    </cfRule>
    <cfRule type="expression" dxfId="1873" priority="2061">
      <formula>IF(VLOOKUP($ET$3,requiredAttributePTDMap,MATCH($A5,attributeMapFeedProductType,0)+1,FALSE)&gt;0,1,0)</formula>
    </cfRule>
    <cfRule type="expression" dxfId="1872" priority="2062">
      <formula>IF(VLOOKUP($ET$3,optionalAttributePTDMap,MATCH($A5,attributeMapFeedProductType,0)+1,FALSE)&gt;0,1,0)</formula>
    </cfRule>
    <cfRule type="expression" dxfId="1871" priority="2063">
      <formula>IF(VLOOKUP($ET$3,preferredAttributePTDMap,MATCH($A5,attributeMapFeedProductType,0)+1,FALSE)&gt;0,1,0)</formula>
    </cfRule>
    <cfRule type="expression" dxfId="1870" priority="2064">
      <formula>AND(IF(IFERROR(VLOOKUP($ET$3,requiredAttributePTDMap,MATCH($A5,attributeMapFeedProductType,0)+1,FALSE),0)&gt;0,0,1),IF(IFERROR(VLOOKUP($ET$3,optionalAttributePTDMap,MATCH($A5,attributeMapFeedProductType,0)+1,FALSE),0)&gt;0,0,1),IF(IFERROR(VLOOKUP($ET$3,preferredAttributePTDMap,MATCH($A5,attributeMapFeedProductType,0)+1,FALSE),0)&gt;0,0,1),IF(IFERROR(MATCH($A5,attributeMapFeedProductType,0),0)&gt;0,1,0))</formula>
    </cfRule>
  </conditionalFormatting>
  <conditionalFormatting sqref="EU5:EU1048576">
    <cfRule type="expression" dxfId="1869" priority="2065">
      <formula>IF(LEN(EU5)&gt;0,1,0)</formula>
    </cfRule>
    <cfRule type="expression" dxfId="1868" priority="2066">
      <formula>IF(VLOOKUP($EU$3,requiredAttributePTDMap,MATCH($A5,attributeMapFeedProductType,0)+1,FALSE)&gt;0,1,0)</formula>
    </cfRule>
    <cfRule type="expression" dxfId="1867" priority="2067">
      <formula>IF(VLOOKUP($EU$3,optionalAttributePTDMap,MATCH($A5,attributeMapFeedProductType,0)+1,FALSE)&gt;0,1,0)</formula>
    </cfRule>
    <cfRule type="expression" dxfId="1866" priority="2068">
      <formula>IF(VLOOKUP($EU$3,preferredAttributePTDMap,MATCH($A5,attributeMapFeedProductType,0)+1,FALSE)&gt;0,1,0)</formula>
    </cfRule>
    <cfRule type="expression" dxfId="1865" priority="2069">
      <formula>AND(IF(IFERROR(VLOOKUP($EU$3,requiredAttributePTDMap,MATCH($A5,attributeMapFeedProductType,0)+1,FALSE),0)&gt;0,0,1),IF(IFERROR(VLOOKUP($EU$3,optionalAttributePTDMap,MATCH($A5,attributeMapFeedProductType,0)+1,FALSE),0)&gt;0,0,1),IF(IFERROR(VLOOKUP($EU$3,preferredAttributePTDMap,MATCH($A5,attributeMapFeedProductType,0)+1,FALSE),0)&gt;0,0,1),IF(IFERROR(MATCH($A5,attributeMapFeedProductType,0),0)&gt;0,1,0))</formula>
    </cfRule>
  </conditionalFormatting>
  <conditionalFormatting sqref="EV5:EV1048576">
    <cfRule type="expression" dxfId="1864" priority="2070">
      <formula>IF(LEN(EV5)&gt;0,1,0)</formula>
    </cfRule>
    <cfRule type="expression" dxfId="1863" priority="2071">
      <formula>IF(VLOOKUP($EV$3,requiredAttributePTDMap,MATCH($A5,attributeMapFeedProductType,0)+1,FALSE)&gt;0,1,0)</formula>
    </cfRule>
    <cfRule type="expression" dxfId="1862" priority="2072">
      <formula>IF(VLOOKUP($EV$3,optionalAttributePTDMap,MATCH($A5,attributeMapFeedProductType,0)+1,FALSE)&gt;0,1,0)</formula>
    </cfRule>
    <cfRule type="expression" dxfId="1861" priority="2073">
      <formula>IF(VLOOKUP($EV$3,preferredAttributePTDMap,MATCH($A5,attributeMapFeedProductType,0)+1,FALSE)&gt;0,1,0)</formula>
    </cfRule>
    <cfRule type="expression" dxfId="1860" priority="2074">
      <formula>AND(IF(IFERROR(VLOOKUP($EV$3,requiredAttributePTDMap,MATCH($A5,attributeMapFeedProductType,0)+1,FALSE),0)&gt;0,0,1),IF(IFERROR(VLOOKUP($EV$3,optionalAttributePTDMap,MATCH($A5,attributeMapFeedProductType,0)+1,FALSE),0)&gt;0,0,1),IF(IFERROR(VLOOKUP($EV$3,preferredAttributePTDMap,MATCH($A5,attributeMapFeedProductType,0)+1,FALSE),0)&gt;0,0,1),IF(IFERROR(MATCH($A5,attributeMapFeedProductType,0),0)&gt;0,1,0))</formula>
    </cfRule>
  </conditionalFormatting>
  <conditionalFormatting sqref="EW5:EW1048576">
    <cfRule type="expression" dxfId="1859" priority="2075">
      <formula>IF(LEN(EW5)&gt;0,1,0)</formula>
    </cfRule>
    <cfRule type="expression" dxfId="1858" priority="2076">
      <formula>IF(VLOOKUP($EW$3,requiredAttributePTDMap,MATCH($A5,attributeMapFeedProductType,0)+1,FALSE)&gt;0,1,0)</formula>
    </cfRule>
    <cfRule type="expression" dxfId="1857" priority="2077">
      <formula>IF(VLOOKUP($EW$3,optionalAttributePTDMap,MATCH($A5,attributeMapFeedProductType,0)+1,FALSE)&gt;0,1,0)</formula>
    </cfRule>
    <cfRule type="expression" dxfId="1856" priority="2078">
      <formula>IF(VLOOKUP($EW$3,preferredAttributePTDMap,MATCH($A5,attributeMapFeedProductType,0)+1,FALSE)&gt;0,1,0)</formula>
    </cfRule>
    <cfRule type="expression" dxfId="1855" priority="2079">
      <formula>AND(IF(IFERROR(VLOOKUP($EW$3,requiredAttributePTDMap,MATCH($A5,attributeMapFeedProductType,0)+1,FALSE),0)&gt;0,0,1),IF(IFERROR(VLOOKUP($EW$3,optionalAttributePTDMap,MATCH($A5,attributeMapFeedProductType,0)+1,FALSE),0)&gt;0,0,1),IF(IFERROR(VLOOKUP($EW$3,preferredAttributePTDMap,MATCH($A5,attributeMapFeedProductType,0)+1,FALSE),0)&gt;0,0,1),IF(IFERROR(MATCH($A5,attributeMapFeedProductType,0),0)&gt;0,1,0))</formula>
    </cfRule>
  </conditionalFormatting>
  <conditionalFormatting sqref="EX5:EX1048576">
    <cfRule type="expression" dxfId="1854" priority="2080">
      <formula>IF(LEN(EX5)&gt;0,1,0)</formula>
    </cfRule>
    <cfRule type="expression" dxfId="1853" priority="2081">
      <formula>IF(VLOOKUP($EX$3,requiredAttributePTDMap,MATCH($A5,attributeMapFeedProductType,0)+1,FALSE)&gt;0,1,0)</formula>
    </cfRule>
    <cfRule type="expression" dxfId="1852" priority="2082">
      <formula>IF(VLOOKUP($EX$3,optionalAttributePTDMap,MATCH($A5,attributeMapFeedProductType,0)+1,FALSE)&gt;0,1,0)</formula>
    </cfRule>
    <cfRule type="expression" dxfId="1851" priority="2083">
      <formula>IF(VLOOKUP($EX$3,preferredAttributePTDMap,MATCH($A5,attributeMapFeedProductType,0)+1,FALSE)&gt;0,1,0)</formula>
    </cfRule>
    <cfRule type="expression" dxfId="1850" priority="2084">
      <formula>AND(IF(IFERROR(VLOOKUP($EX$3,requiredAttributePTDMap,MATCH($A5,attributeMapFeedProductType,0)+1,FALSE),0)&gt;0,0,1),IF(IFERROR(VLOOKUP($EX$3,optionalAttributePTDMap,MATCH($A5,attributeMapFeedProductType,0)+1,FALSE),0)&gt;0,0,1),IF(IFERROR(VLOOKUP($EX$3,preferredAttributePTDMap,MATCH($A5,attributeMapFeedProductType,0)+1,FALSE),0)&gt;0,0,1),IF(IFERROR(MATCH($A5,attributeMapFeedProductType,0),0)&gt;0,1,0))</formula>
    </cfRule>
  </conditionalFormatting>
  <conditionalFormatting sqref="EY5:EY1048576">
    <cfRule type="expression" dxfId="1849" priority="2085">
      <formula>IF(LEN(EY5)&gt;0,1,0)</formula>
    </cfRule>
    <cfRule type="expression" dxfId="1848" priority="2086">
      <formula>IF(VLOOKUP($EY$3,requiredAttributePTDMap,MATCH($A5,attributeMapFeedProductType,0)+1,FALSE)&gt;0,1,0)</formula>
    </cfRule>
    <cfRule type="expression" dxfId="1847" priority="2087">
      <formula>IF(VLOOKUP($EY$3,optionalAttributePTDMap,MATCH($A5,attributeMapFeedProductType,0)+1,FALSE)&gt;0,1,0)</formula>
    </cfRule>
    <cfRule type="expression" dxfId="1846" priority="2088">
      <formula>IF(VLOOKUP($EY$3,preferredAttributePTDMap,MATCH($A5,attributeMapFeedProductType,0)+1,FALSE)&gt;0,1,0)</formula>
    </cfRule>
    <cfRule type="expression" dxfId="1845" priority="2089">
      <formula>AND(IF(IFERROR(VLOOKUP($EY$3,requiredAttributePTDMap,MATCH($A5,attributeMapFeedProductType,0)+1,FALSE),0)&gt;0,0,1),IF(IFERROR(VLOOKUP($EY$3,optionalAttributePTDMap,MATCH($A5,attributeMapFeedProductType,0)+1,FALSE),0)&gt;0,0,1),IF(IFERROR(VLOOKUP($EY$3,preferredAttributePTDMap,MATCH($A5,attributeMapFeedProductType,0)+1,FALSE),0)&gt;0,0,1),IF(IFERROR(MATCH($A5,attributeMapFeedProductType,0),0)&gt;0,1,0))</formula>
    </cfRule>
  </conditionalFormatting>
  <conditionalFormatting sqref="EZ5:EZ1048576">
    <cfRule type="expression" dxfId="1844" priority="2090">
      <formula>IF(LEN(EZ5)&gt;0,1,0)</formula>
    </cfRule>
    <cfRule type="expression" dxfId="1843" priority="2091">
      <formula>IF(VLOOKUP($EZ$3,requiredAttributePTDMap,MATCH($A5,attributeMapFeedProductType,0)+1,FALSE)&gt;0,1,0)</formula>
    </cfRule>
    <cfRule type="expression" dxfId="1842" priority="2092">
      <formula>IF(VLOOKUP($EZ$3,optionalAttributePTDMap,MATCH($A5,attributeMapFeedProductType,0)+1,FALSE)&gt;0,1,0)</formula>
    </cfRule>
    <cfRule type="expression" dxfId="1841" priority="2093">
      <formula>IF(VLOOKUP($EZ$3,preferredAttributePTDMap,MATCH($A5,attributeMapFeedProductType,0)+1,FALSE)&gt;0,1,0)</formula>
    </cfRule>
    <cfRule type="expression" dxfId="1840" priority="2094">
      <formula>AND(IF(IFERROR(VLOOKUP($EZ$3,requiredAttributePTDMap,MATCH($A5,attributeMapFeedProductType,0)+1,FALSE),0)&gt;0,0,1),IF(IFERROR(VLOOKUP($EZ$3,optionalAttributePTDMap,MATCH($A5,attributeMapFeedProductType,0)+1,FALSE),0)&gt;0,0,1),IF(IFERROR(VLOOKUP($EZ$3,preferredAttributePTDMap,MATCH($A5,attributeMapFeedProductType,0)+1,FALSE),0)&gt;0,0,1),IF(IFERROR(MATCH($A5,attributeMapFeedProductType,0),0)&gt;0,1,0))</formula>
    </cfRule>
  </conditionalFormatting>
  <conditionalFormatting sqref="FA5:FA1048576">
    <cfRule type="expression" dxfId="1839" priority="2095">
      <formula>IF(LEN(FA5)&gt;0,1,0)</formula>
    </cfRule>
    <cfRule type="expression" dxfId="1838" priority="2096">
      <formula>IF(VLOOKUP($FA$3,requiredAttributePTDMap,MATCH($A5,attributeMapFeedProductType,0)+1,FALSE)&gt;0,1,0)</formula>
    </cfRule>
    <cfRule type="expression" dxfId="1837" priority="2097">
      <formula>IF(VLOOKUP($FA$3,optionalAttributePTDMap,MATCH($A5,attributeMapFeedProductType,0)+1,FALSE)&gt;0,1,0)</formula>
    </cfRule>
    <cfRule type="expression" dxfId="1836" priority="2098">
      <formula>IF(VLOOKUP($FA$3,preferredAttributePTDMap,MATCH($A5,attributeMapFeedProductType,0)+1,FALSE)&gt;0,1,0)</formula>
    </cfRule>
    <cfRule type="expression" dxfId="1835" priority="2099">
      <formula>AND(IF(IFERROR(VLOOKUP($FA$3,requiredAttributePTDMap,MATCH($A5,attributeMapFeedProductType,0)+1,FALSE),0)&gt;0,0,1),IF(IFERROR(VLOOKUP($FA$3,optionalAttributePTDMap,MATCH($A5,attributeMapFeedProductType,0)+1,FALSE),0)&gt;0,0,1),IF(IFERROR(VLOOKUP($FA$3,preferredAttributePTDMap,MATCH($A5,attributeMapFeedProductType,0)+1,FALSE),0)&gt;0,0,1),IF(IFERROR(MATCH($A5,attributeMapFeedProductType,0),0)&gt;0,1,0))</formula>
    </cfRule>
  </conditionalFormatting>
  <conditionalFormatting sqref="FB5:FB1048576">
    <cfRule type="expression" dxfId="1834" priority="2100">
      <formula>IF(LEN(FB5)&gt;0,1,0)</formula>
    </cfRule>
    <cfRule type="expression" dxfId="1833" priority="2101">
      <formula>IF(VLOOKUP($FB$3,requiredAttributePTDMap,MATCH($A5,attributeMapFeedProductType,0)+1,FALSE)&gt;0,1,0)</formula>
    </cfRule>
    <cfRule type="expression" dxfId="1832" priority="2102">
      <formula>IF(VLOOKUP($FB$3,optionalAttributePTDMap,MATCH($A5,attributeMapFeedProductType,0)+1,FALSE)&gt;0,1,0)</formula>
    </cfRule>
    <cfRule type="expression" dxfId="1831" priority="2103">
      <formula>IF(VLOOKUP($FB$3,preferredAttributePTDMap,MATCH($A5,attributeMapFeedProductType,0)+1,FALSE)&gt;0,1,0)</formula>
    </cfRule>
    <cfRule type="expression" dxfId="1830" priority="2104">
      <formula>AND(IF(IFERROR(VLOOKUP($FB$3,requiredAttributePTDMap,MATCH($A5,attributeMapFeedProductType,0)+1,FALSE),0)&gt;0,0,1),IF(IFERROR(VLOOKUP($FB$3,optionalAttributePTDMap,MATCH($A5,attributeMapFeedProductType,0)+1,FALSE),0)&gt;0,0,1),IF(IFERROR(VLOOKUP($FB$3,preferredAttributePTDMap,MATCH($A5,attributeMapFeedProductType,0)+1,FALSE),0)&gt;0,0,1),IF(IFERROR(MATCH($A5,attributeMapFeedProductType,0),0)&gt;0,1,0))</formula>
    </cfRule>
  </conditionalFormatting>
  <conditionalFormatting sqref="FC5:FC1048576">
    <cfRule type="expression" dxfId="1829" priority="2105">
      <formula>IF(LEN(FC5)&gt;0,1,0)</formula>
    </cfRule>
    <cfRule type="expression" dxfId="1828" priority="2106">
      <formula>IF(VLOOKUP($FC$3,requiredAttributePTDMap,MATCH($A5,attributeMapFeedProductType,0)+1,FALSE)&gt;0,1,0)</formula>
    </cfRule>
    <cfRule type="expression" dxfId="1827" priority="2107">
      <formula>IF(VLOOKUP($FC$3,optionalAttributePTDMap,MATCH($A5,attributeMapFeedProductType,0)+1,FALSE)&gt;0,1,0)</formula>
    </cfRule>
    <cfRule type="expression" dxfId="1826" priority="2108">
      <formula>IF(VLOOKUP($FC$3,preferredAttributePTDMap,MATCH($A5,attributeMapFeedProductType,0)+1,FALSE)&gt;0,1,0)</formula>
    </cfRule>
    <cfRule type="expression" dxfId="1825" priority="2109">
      <formula>AND(IF(IFERROR(VLOOKUP($FC$3,requiredAttributePTDMap,MATCH($A5,attributeMapFeedProductType,0)+1,FALSE),0)&gt;0,0,1),IF(IFERROR(VLOOKUP($FC$3,optionalAttributePTDMap,MATCH($A5,attributeMapFeedProductType,0)+1,FALSE),0)&gt;0,0,1),IF(IFERROR(VLOOKUP($FC$3,preferredAttributePTDMap,MATCH($A5,attributeMapFeedProductType,0)+1,FALSE),0)&gt;0,0,1),IF(IFERROR(MATCH($A5,attributeMapFeedProductType,0),0)&gt;0,1,0))</formula>
    </cfRule>
  </conditionalFormatting>
  <conditionalFormatting sqref="FD5:FD1048576">
    <cfRule type="expression" dxfId="1824" priority="2110">
      <formula>IF(LEN(FD5)&gt;0,1,0)</formula>
    </cfRule>
    <cfRule type="expression" dxfId="1823" priority="2111">
      <formula>IF(VLOOKUP($FD$3,requiredAttributePTDMap,MATCH($A5,attributeMapFeedProductType,0)+1,FALSE)&gt;0,1,0)</formula>
    </cfRule>
    <cfRule type="expression" dxfId="1822" priority="2112">
      <formula>IF(VLOOKUP($FD$3,optionalAttributePTDMap,MATCH($A5,attributeMapFeedProductType,0)+1,FALSE)&gt;0,1,0)</formula>
    </cfRule>
    <cfRule type="expression" dxfId="1821" priority="2113">
      <formula>IF(VLOOKUP($FD$3,preferredAttributePTDMap,MATCH($A5,attributeMapFeedProductType,0)+1,FALSE)&gt;0,1,0)</formula>
    </cfRule>
    <cfRule type="expression" dxfId="1820" priority="2114">
      <formula>AND(IF(IFERROR(VLOOKUP($FD$3,requiredAttributePTDMap,MATCH($A5,attributeMapFeedProductType,0)+1,FALSE),0)&gt;0,0,1),IF(IFERROR(VLOOKUP($FD$3,optionalAttributePTDMap,MATCH($A5,attributeMapFeedProductType,0)+1,FALSE),0)&gt;0,0,1),IF(IFERROR(VLOOKUP($FD$3,preferredAttributePTDMap,MATCH($A5,attributeMapFeedProductType,0)+1,FALSE),0)&gt;0,0,1),IF(IFERROR(MATCH($A5,attributeMapFeedProductType,0),0)&gt;0,1,0))</formula>
    </cfRule>
  </conditionalFormatting>
  <conditionalFormatting sqref="FE5:FE1048576">
    <cfRule type="expression" dxfId="1819" priority="2115">
      <formula>IF(LEN(FE5)&gt;0,1,0)</formula>
    </cfRule>
    <cfRule type="expression" dxfId="1818" priority="2116">
      <formula>IF(VLOOKUP($FE$3,requiredAttributePTDMap,MATCH($A5,attributeMapFeedProductType,0)+1,FALSE)&gt;0,1,0)</formula>
    </cfRule>
    <cfRule type="expression" dxfId="1817" priority="2117">
      <formula>IF(VLOOKUP($FE$3,optionalAttributePTDMap,MATCH($A5,attributeMapFeedProductType,0)+1,FALSE)&gt;0,1,0)</formula>
    </cfRule>
    <cfRule type="expression" dxfId="1816" priority="2118">
      <formula>IF(VLOOKUP($FE$3,preferredAttributePTDMap,MATCH($A5,attributeMapFeedProductType,0)+1,FALSE)&gt;0,1,0)</formula>
    </cfRule>
    <cfRule type="expression" dxfId="1815" priority="2119">
      <formula>AND(IF(IFERROR(VLOOKUP($FE$3,requiredAttributePTDMap,MATCH($A5,attributeMapFeedProductType,0)+1,FALSE),0)&gt;0,0,1),IF(IFERROR(VLOOKUP($FE$3,optionalAttributePTDMap,MATCH($A5,attributeMapFeedProductType,0)+1,FALSE),0)&gt;0,0,1),IF(IFERROR(VLOOKUP($FE$3,preferredAttributePTDMap,MATCH($A5,attributeMapFeedProductType,0)+1,FALSE),0)&gt;0,0,1),IF(IFERROR(MATCH($A5,attributeMapFeedProductType,0),0)&gt;0,1,0))</formula>
    </cfRule>
  </conditionalFormatting>
  <conditionalFormatting sqref="FF5:FF1048576">
    <cfRule type="expression" dxfId="1814" priority="2120">
      <formula>IF(LEN(FF5)&gt;0,1,0)</formula>
    </cfRule>
    <cfRule type="expression" dxfId="1813" priority="2121">
      <formula>IF(VLOOKUP($FF$3,requiredAttributePTDMap,MATCH($A5,attributeMapFeedProductType,0)+1,FALSE)&gt;0,1,0)</formula>
    </cfRule>
    <cfRule type="expression" dxfId="1812" priority="2122">
      <formula>IF(VLOOKUP($FF$3,optionalAttributePTDMap,MATCH($A5,attributeMapFeedProductType,0)+1,FALSE)&gt;0,1,0)</formula>
    </cfRule>
    <cfRule type="expression" dxfId="1811" priority="2123">
      <formula>IF(VLOOKUP($FF$3,preferredAttributePTDMap,MATCH($A5,attributeMapFeedProductType,0)+1,FALSE)&gt;0,1,0)</formula>
    </cfRule>
    <cfRule type="expression" dxfId="1810" priority="2124">
      <formula>AND(IF(IFERROR(VLOOKUP($FF$3,requiredAttributePTDMap,MATCH($A5,attributeMapFeedProductType,0)+1,FALSE),0)&gt;0,0,1),IF(IFERROR(VLOOKUP($FF$3,optionalAttributePTDMap,MATCH($A5,attributeMapFeedProductType,0)+1,FALSE),0)&gt;0,0,1),IF(IFERROR(VLOOKUP($FF$3,preferredAttributePTDMap,MATCH($A5,attributeMapFeedProductType,0)+1,FALSE),0)&gt;0,0,1),IF(IFERROR(MATCH($A5,attributeMapFeedProductType,0),0)&gt;0,1,0))</formula>
    </cfRule>
  </conditionalFormatting>
  <conditionalFormatting sqref="FG5:FG1048576">
    <cfRule type="expression" dxfId="1809" priority="2125">
      <formula>IF(LEN(FG5)&gt;0,1,0)</formula>
    </cfRule>
    <cfRule type="expression" dxfId="1808" priority="2126">
      <formula>IF(VLOOKUP($FG$3,requiredAttributePTDMap,MATCH($A5,attributeMapFeedProductType,0)+1,FALSE)&gt;0,1,0)</formula>
    </cfRule>
    <cfRule type="expression" dxfId="1807" priority="2127">
      <formula>IF(VLOOKUP($FG$3,optionalAttributePTDMap,MATCH($A5,attributeMapFeedProductType,0)+1,FALSE)&gt;0,1,0)</formula>
    </cfRule>
    <cfRule type="expression" dxfId="1806" priority="2128">
      <formula>IF(VLOOKUP($FG$3,preferredAttributePTDMap,MATCH($A5,attributeMapFeedProductType,0)+1,FALSE)&gt;0,1,0)</formula>
    </cfRule>
    <cfRule type="expression" dxfId="1805" priority="2129">
      <formula>AND(IF(IFERROR(VLOOKUP($FG$3,requiredAttributePTDMap,MATCH($A5,attributeMapFeedProductType,0)+1,FALSE),0)&gt;0,0,1),IF(IFERROR(VLOOKUP($FG$3,optionalAttributePTDMap,MATCH($A5,attributeMapFeedProductType,0)+1,FALSE),0)&gt;0,0,1),IF(IFERROR(VLOOKUP($FG$3,preferredAttributePTDMap,MATCH($A5,attributeMapFeedProductType,0)+1,FALSE),0)&gt;0,0,1),IF(IFERROR(MATCH($A5,attributeMapFeedProductType,0),0)&gt;0,1,0))</formula>
    </cfRule>
  </conditionalFormatting>
  <conditionalFormatting sqref="FH5:FH1048576">
    <cfRule type="expression" dxfId="1804" priority="2130">
      <formula>IF(LEN(FH5)&gt;0,1,0)</formula>
    </cfRule>
    <cfRule type="expression" dxfId="1803" priority="2131">
      <formula>IF(VLOOKUP($FH$3,requiredAttributePTDMap,MATCH($A5,attributeMapFeedProductType,0)+1,FALSE)&gt;0,1,0)</formula>
    </cfRule>
    <cfRule type="expression" dxfId="1802" priority="2132">
      <formula>IF(VLOOKUP($FH$3,optionalAttributePTDMap,MATCH($A5,attributeMapFeedProductType,0)+1,FALSE)&gt;0,1,0)</formula>
    </cfRule>
    <cfRule type="expression" dxfId="1801" priority="2133">
      <formula>IF(VLOOKUP($FH$3,preferredAttributePTDMap,MATCH($A5,attributeMapFeedProductType,0)+1,FALSE)&gt;0,1,0)</formula>
    </cfRule>
    <cfRule type="expression" dxfId="1800" priority="2134">
      <formula>AND(IF(IFERROR(VLOOKUP($FH$3,requiredAttributePTDMap,MATCH($A5,attributeMapFeedProductType,0)+1,FALSE),0)&gt;0,0,1),IF(IFERROR(VLOOKUP($FH$3,optionalAttributePTDMap,MATCH($A5,attributeMapFeedProductType,0)+1,FALSE),0)&gt;0,0,1),IF(IFERROR(VLOOKUP($FH$3,preferredAttributePTDMap,MATCH($A5,attributeMapFeedProductType,0)+1,FALSE),0)&gt;0,0,1),IF(IFERROR(MATCH($A5,attributeMapFeedProductType,0),0)&gt;0,1,0))</formula>
    </cfRule>
  </conditionalFormatting>
  <conditionalFormatting sqref="FI5:FI1048576">
    <cfRule type="expression" dxfId="1799" priority="2135">
      <formula>IF(LEN(FI5)&gt;0,1,0)</formula>
    </cfRule>
    <cfRule type="expression" dxfId="1798" priority="2136">
      <formula>IF(VLOOKUP($FI$3,requiredAttributePTDMap,MATCH($A5,attributeMapFeedProductType,0)+1,FALSE)&gt;0,1,0)</formula>
    </cfRule>
    <cfRule type="expression" dxfId="1797" priority="2137">
      <formula>IF(VLOOKUP($FI$3,optionalAttributePTDMap,MATCH($A5,attributeMapFeedProductType,0)+1,FALSE)&gt;0,1,0)</formula>
    </cfRule>
    <cfRule type="expression" dxfId="1796" priority="2138">
      <formula>IF(VLOOKUP($FI$3,preferredAttributePTDMap,MATCH($A5,attributeMapFeedProductType,0)+1,FALSE)&gt;0,1,0)</formula>
    </cfRule>
    <cfRule type="expression" dxfId="1795" priority="2139">
      <formula>AND(IF(IFERROR(VLOOKUP($FI$3,requiredAttributePTDMap,MATCH($A5,attributeMapFeedProductType,0)+1,FALSE),0)&gt;0,0,1),IF(IFERROR(VLOOKUP($FI$3,optionalAttributePTDMap,MATCH($A5,attributeMapFeedProductType,0)+1,FALSE),0)&gt;0,0,1),IF(IFERROR(VLOOKUP($FI$3,preferredAttributePTDMap,MATCH($A5,attributeMapFeedProductType,0)+1,FALSE),0)&gt;0,0,1),IF(IFERROR(MATCH($A5,attributeMapFeedProductType,0),0)&gt;0,1,0))</formula>
    </cfRule>
  </conditionalFormatting>
  <conditionalFormatting sqref="FJ5:FJ1048576">
    <cfRule type="expression" dxfId="1794" priority="2140">
      <formula>IF(LEN(FJ5)&gt;0,1,0)</formula>
    </cfRule>
    <cfRule type="expression" dxfId="1793" priority="2141">
      <formula>IF(VLOOKUP($FJ$3,requiredAttributePTDMap,MATCH($A5,attributeMapFeedProductType,0)+1,FALSE)&gt;0,1,0)</formula>
    </cfRule>
    <cfRule type="expression" dxfId="1792" priority="2142">
      <formula>IF(VLOOKUP($FJ$3,optionalAttributePTDMap,MATCH($A5,attributeMapFeedProductType,0)+1,FALSE)&gt;0,1,0)</formula>
    </cfRule>
    <cfRule type="expression" dxfId="1791" priority="2143">
      <formula>IF(VLOOKUP($FJ$3,preferredAttributePTDMap,MATCH($A5,attributeMapFeedProductType,0)+1,FALSE)&gt;0,1,0)</formula>
    </cfRule>
    <cfRule type="expression" dxfId="1790" priority="2144">
      <formula>AND(IF(IFERROR(VLOOKUP($FJ$3,requiredAttributePTDMap,MATCH($A5,attributeMapFeedProductType,0)+1,FALSE),0)&gt;0,0,1),IF(IFERROR(VLOOKUP($FJ$3,optionalAttributePTDMap,MATCH($A5,attributeMapFeedProductType,0)+1,FALSE),0)&gt;0,0,1),IF(IFERROR(VLOOKUP($FJ$3,preferredAttributePTDMap,MATCH($A5,attributeMapFeedProductType,0)+1,FALSE),0)&gt;0,0,1),IF(IFERROR(MATCH($A5,attributeMapFeedProductType,0),0)&gt;0,1,0))</formula>
    </cfRule>
  </conditionalFormatting>
  <conditionalFormatting sqref="FL5:FL1048576">
    <cfRule type="expression" dxfId="1789" priority="2150">
      <formula>IF(LEN(FL5)&gt;0,1,0)</formula>
    </cfRule>
    <cfRule type="expression" dxfId="1788" priority="2151">
      <formula>IF(VLOOKUP($FL$3,requiredAttributePTDMap,MATCH($A5,attributeMapFeedProductType,0)+1,FALSE)&gt;0,1,0)</formula>
    </cfRule>
    <cfRule type="expression" dxfId="1787" priority="2152">
      <formula>IF(VLOOKUP($FL$3,optionalAttributePTDMap,MATCH($A5,attributeMapFeedProductType,0)+1,FALSE)&gt;0,1,0)</formula>
    </cfRule>
    <cfRule type="expression" dxfId="1786" priority="2153">
      <formula>IF(VLOOKUP($FL$3,preferredAttributePTDMap,MATCH($A5,attributeMapFeedProductType,0)+1,FALSE)&gt;0,1,0)</formula>
    </cfRule>
    <cfRule type="expression" dxfId="1785" priority="2154">
      <formula>AND(IF(IFERROR(VLOOKUP($FL$3,requiredAttributePTDMap,MATCH($A5,attributeMapFeedProductType,0)+1,FALSE),0)&gt;0,0,1),IF(IFERROR(VLOOKUP($FL$3,optionalAttributePTDMap,MATCH($A5,attributeMapFeedProductType,0)+1,FALSE),0)&gt;0,0,1),IF(IFERROR(VLOOKUP($FL$3,preferredAttributePTDMap,MATCH($A5,attributeMapFeedProductType,0)+1,FALSE),0)&gt;0,0,1),IF(IFERROR(MATCH($A5,attributeMapFeedProductType,0),0)&gt;0,1,0))</formula>
    </cfRule>
  </conditionalFormatting>
  <conditionalFormatting sqref="FM5:FM1048576">
    <cfRule type="expression" dxfId="1784" priority="2155">
      <formula>IF(LEN(FM5)&gt;0,1,0)</formula>
    </cfRule>
    <cfRule type="expression" dxfId="1783" priority="2156">
      <formula>IF(VLOOKUP($FM$3,requiredAttributePTDMap,MATCH($A5,attributeMapFeedProductType,0)+1,FALSE)&gt;0,1,0)</formula>
    </cfRule>
    <cfRule type="expression" dxfId="1782" priority="2157">
      <formula>IF(VLOOKUP($FM$3,optionalAttributePTDMap,MATCH($A5,attributeMapFeedProductType,0)+1,FALSE)&gt;0,1,0)</formula>
    </cfRule>
    <cfRule type="expression" dxfId="1781" priority="2158">
      <formula>IF(VLOOKUP($FM$3,preferredAttributePTDMap,MATCH($A5,attributeMapFeedProductType,0)+1,FALSE)&gt;0,1,0)</formula>
    </cfRule>
    <cfRule type="expression" dxfId="1780" priority="2159">
      <formula>AND(IF(IFERROR(VLOOKUP($FM$3,requiredAttributePTDMap,MATCH($A5,attributeMapFeedProductType,0)+1,FALSE),0)&gt;0,0,1),IF(IFERROR(VLOOKUP($FM$3,optionalAttributePTDMap,MATCH($A5,attributeMapFeedProductType,0)+1,FALSE),0)&gt;0,0,1),IF(IFERROR(VLOOKUP($FM$3,preferredAttributePTDMap,MATCH($A5,attributeMapFeedProductType,0)+1,FALSE),0)&gt;0,0,1),IF(IFERROR(MATCH($A5,attributeMapFeedProductType,0),0)&gt;0,1,0))</formula>
    </cfRule>
  </conditionalFormatting>
  <conditionalFormatting sqref="FN5:FN1048576">
    <cfRule type="expression" dxfId="1779" priority="2160">
      <formula>IF(LEN(FN5)&gt;0,1,0)</formula>
    </cfRule>
    <cfRule type="expression" dxfId="1778" priority="2161">
      <formula>IF(VLOOKUP($FN$3,requiredAttributePTDMap,MATCH($A5,attributeMapFeedProductType,0)+1,FALSE)&gt;0,1,0)</formula>
    </cfRule>
    <cfRule type="expression" dxfId="1777" priority="2162">
      <formula>IF(VLOOKUP($FN$3,optionalAttributePTDMap,MATCH($A5,attributeMapFeedProductType,0)+1,FALSE)&gt;0,1,0)</formula>
    </cfRule>
    <cfRule type="expression" dxfId="1776" priority="2163">
      <formula>IF(VLOOKUP($FN$3,preferredAttributePTDMap,MATCH($A5,attributeMapFeedProductType,0)+1,FALSE)&gt;0,1,0)</formula>
    </cfRule>
    <cfRule type="expression" dxfId="1775" priority="2164">
      <formula>AND(IF(IFERROR(VLOOKUP($FN$3,requiredAttributePTDMap,MATCH($A5,attributeMapFeedProductType,0)+1,FALSE),0)&gt;0,0,1),IF(IFERROR(VLOOKUP($FN$3,optionalAttributePTDMap,MATCH($A5,attributeMapFeedProductType,0)+1,FALSE),0)&gt;0,0,1),IF(IFERROR(VLOOKUP($FN$3,preferredAttributePTDMap,MATCH($A5,attributeMapFeedProductType,0)+1,FALSE),0)&gt;0,0,1),IF(IFERROR(MATCH($A5,attributeMapFeedProductType,0),0)&gt;0,1,0))</formula>
    </cfRule>
  </conditionalFormatting>
  <conditionalFormatting sqref="FO5:FO1048576">
    <cfRule type="expression" dxfId="1774" priority="2165">
      <formula>IF(LEN(FO5)&gt;0,1,0)</formula>
    </cfRule>
    <cfRule type="expression" dxfId="1773" priority="2166">
      <formula>IF(VLOOKUP($FO$3,requiredAttributePTDMap,MATCH($A5,attributeMapFeedProductType,0)+1,FALSE)&gt;0,1,0)</formula>
    </cfRule>
    <cfRule type="expression" dxfId="1772" priority="2167">
      <formula>IF(VLOOKUP($FO$3,optionalAttributePTDMap,MATCH($A5,attributeMapFeedProductType,0)+1,FALSE)&gt;0,1,0)</formula>
    </cfRule>
    <cfRule type="expression" dxfId="1771" priority="2168">
      <formula>IF(VLOOKUP($FO$3,preferredAttributePTDMap,MATCH($A5,attributeMapFeedProductType,0)+1,FALSE)&gt;0,1,0)</formula>
    </cfRule>
    <cfRule type="expression" dxfId="1770" priority="2169">
      <formula>AND(IF(IFERROR(VLOOKUP($FO$3,requiredAttributePTDMap,MATCH($A5,attributeMapFeedProductType,0)+1,FALSE),0)&gt;0,0,1),IF(IFERROR(VLOOKUP($FO$3,optionalAttributePTDMap,MATCH($A5,attributeMapFeedProductType,0)+1,FALSE),0)&gt;0,0,1),IF(IFERROR(VLOOKUP($FO$3,preferredAttributePTDMap,MATCH($A5,attributeMapFeedProductType,0)+1,FALSE),0)&gt;0,0,1),IF(IFERROR(MATCH($A5,attributeMapFeedProductType,0),0)&gt;0,1,0))</formula>
    </cfRule>
  </conditionalFormatting>
  <conditionalFormatting sqref="FP5:FP1048576">
    <cfRule type="expression" dxfId="1769" priority="2170">
      <formula>IF(LEN(FP5)&gt;0,1,0)</formula>
    </cfRule>
    <cfRule type="expression" dxfId="1768" priority="2171">
      <formula>IF(VLOOKUP($FP$3,requiredAttributePTDMap,MATCH($A5,attributeMapFeedProductType,0)+1,FALSE)&gt;0,1,0)</formula>
    </cfRule>
    <cfRule type="expression" dxfId="1767" priority="2172">
      <formula>IF(VLOOKUP($FP$3,optionalAttributePTDMap,MATCH($A5,attributeMapFeedProductType,0)+1,FALSE)&gt;0,1,0)</formula>
    </cfRule>
    <cfRule type="expression" dxfId="1766" priority="2173">
      <formula>IF(VLOOKUP($FP$3,preferredAttributePTDMap,MATCH($A5,attributeMapFeedProductType,0)+1,FALSE)&gt;0,1,0)</formula>
    </cfRule>
    <cfRule type="expression" dxfId="1765" priority="2174">
      <formula>AND(IF(IFERROR(VLOOKUP($FP$3,requiredAttributePTDMap,MATCH($A5,attributeMapFeedProductType,0)+1,FALSE),0)&gt;0,0,1),IF(IFERROR(VLOOKUP($FP$3,optionalAttributePTDMap,MATCH($A5,attributeMapFeedProductType,0)+1,FALSE),0)&gt;0,0,1),IF(IFERROR(VLOOKUP($FP$3,preferredAttributePTDMap,MATCH($A5,attributeMapFeedProductType,0)+1,FALSE),0)&gt;0,0,1),IF(IFERROR(MATCH($A5,attributeMapFeedProductType,0),0)&gt;0,1,0))</formula>
    </cfRule>
  </conditionalFormatting>
  <conditionalFormatting sqref="FQ5:FQ1048576">
    <cfRule type="expression" dxfId="1764" priority="2175">
      <formula>IF(LEN(FQ5)&gt;0,1,0)</formula>
    </cfRule>
    <cfRule type="expression" dxfId="1763" priority="2176">
      <formula>IF(VLOOKUP($FQ$3,requiredAttributePTDMap,MATCH($A5,attributeMapFeedProductType,0)+1,FALSE)&gt;0,1,0)</formula>
    </cfRule>
    <cfRule type="expression" dxfId="1762" priority="2177">
      <formula>IF(VLOOKUP($FQ$3,optionalAttributePTDMap,MATCH($A5,attributeMapFeedProductType,0)+1,FALSE)&gt;0,1,0)</formula>
    </cfRule>
    <cfRule type="expression" dxfId="1761" priority="2178">
      <formula>IF(VLOOKUP($FQ$3,preferredAttributePTDMap,MATCH($A5,attributeMapFeedProductType,0)+1,FALSE)&gt;0,1,0)</formula>
    </cfRule>
    <cfRule type="expression" dxfId="1760" priority="2179">
      <formula>AND(IF(IFERROR(VLOOKUP($FQ$3,requiredAttributePTDMap,MATCH($A5,attributeMapFeedProductType,0)+1,FALSE),0)&gt;0,0,1),IF(IFERROR(VLOOKUP($FQ$3,optionalAttributePTDMap,MATCH($A5,attributeMapFeedProductType,0)+1,FALSE),0)&gt;0,0,1),IF(IFERROR(VLOOKUP($FQ$3,preferredAttributePTDMap,MATCH($A5,attributeMapFeedProductType,0)+1,FALSE),0)&gt;0,0,1),IF(IFERROR(MATCH($A5,attributeMapFeedProductType,0),0)&gt;0,1,0))</formula>
    </cfRule>
  </conditionalFormatting>
  <conditionalFormatting sqref="FR5:FR1048576">
    <cfRule type="expression" dxfId="1759" priority="2180">
      <formula>IF(LEN(FR5)&gt;0,1,0)</formula>
    </cfRule>
    <cfRule type="expression" dxfId="1758" priority="2181">
      <formula>IF(VLOOKUP($FR$3,requiredAttributePTDMap,MATCH($A5,attributeMapFeedProductType,0)+1,FALSE)&gt;0,1,0)</formula>
    </cfRule>
    <cfRule type="expression" dxfId="1757" priority="2182">
      <formula>IF(VLOOKUP($FR$3,optionalAttributePTDMap,MATCH($A5,attributeMapFeedProductType,0)+1,FALSE)&gt;0,1,0)</formula>
    </cfRule>
    <cfRule type="expression" dxfId="1756" priority="2183">
      <formula>IF(VLOOKUP($FR$3,preferredAttributePTDMap,MATCH($A5,attributeMapFeedProductType,0)+1,FALSE)&gt;0,1,0)</formula>
    </cfRule>
    <cfRule type="expression" dxfId="1755" priority="2184">
      <formula>AND(IF(IFERROR(VLOOKUP($FR$3,requiredAttributePTDMap,MATCH($A5,attributeMapFeedProductType,0)+1,FALSE),0)&gt;0,0,1),IF(IFERROR(VLOOKUP($FR$3,optionalAttributePTDMap,MATCH($A5,attributeMapFeedProductType,0)+1,FALSE),0)&gt;0,0,1),IF(IFERROR(VLOOKUP($FR$3,preferredAttributePTDMap,MATCH($A5,attributeMapFeedProductType,0)+1,FALSE),0)&gt;0,0,1),IF(IFERROR(MATCH($A5,attributeMapFeedProductType,0),0)&gt;0,1,0))</formula>
    </cfRule>
  </conditionalFormatting>
  <conditionalFormatting sqref="FS5:FS1048576">
    <cfRule type="expression" dxfId="1754" priority="2185">
      <formula>IF(LEN(FS5)&gt;0,1,0)</formula>
    </cfRule>
    <cfRule type="expression" dxfId="1753" priority="2186">
      <formula>IF(VLOOKUP($FS$3,requiredAttributePTDMap,MATCH($A5,attributeMapFeedProductType,0)+1,FALSE)&gt;0,1,0)</formula>
    </cfRule>
    <cfRule type="expression" dxfId="1752" priority="2187">
      <formula>IF(VLOOKUP($FS$3,optionalAttributePTDMap,MATCH($A5,attributeMapFeedProductType,0)+1,FALSE)&gt;0,1,0)</formula>
    </cfRule>
    <cfRule type="expression" dxfId="1751" priority="2188">
      <formula>IF(VLOOKUP($FS$3,preferredAttributePTDMap,MATCH($A5,attributeMapFeedProductType,0)+1,FALSE)&gt;0,1,0)</formula>
    </cfRule>
    <cfRule type="expression" dxfId="1750" priority="2189">
      <formula>AND(IF(IFERROR(VLOOKUP($FS$3,requiredAttributePTDMap,MATCH($A5,attributeMapFeedProductType,0)+1,FALSE),0)&gt;0,0,1),IF(IFERROR(VLOOKUP($FS$3,optionalAttributePTDMap,MATCH($A5,attributeMapFeedProductType,0)+1,FALSE),0)&gt;0,0,1),IF(IFERROR(VLOOKUP($FS$3,preferredAttributePTDMap,MATCH($A5,attributeMapFeedProductType,0)+1,FALSE),0)&gt;0,0,1),IF(IFERROR(MATCH($A5,attributeMapFeedProductType,0),0)&gt;0,1,0))</formula>
    </cfRule>
  </conditionalFormatting>
  <conditionalFormatting sqref="FT5:FT1048576">
    <cfRule type="expression" dxfId="1749" priority="2190">
      <formula>IF(LEN(FT5)&gt;0,1,0)</formula>
    </cfRule>
    <cfRule type="expression" dxfId="1748" priority="2191">
      <formula>IF(VLOOKUP($FT$3,requiredAttributePTDMap,MATCH($A5,attributeMapFeedProductType,0)+1,FALSE)&gt;0,1,0)</formula>
    </cfRule>
    <cfRule type="expression" dxfId="1747" priority="2192">
      <formula>IF(VLOOKUP($FT$3,optionalAttributePTDMap,MATCH($A5,attributeMapFeedProductType,0)+1,FALSE)&gt;0,1,0)</formula>
    </cfRule>
    <cfRule type="expression" dxfId="1746" priority="2193">
      <formula>IF(VLOOKUP($FT$3,preferredAttributePTDMap,MATCH($A5,attributeMapFeedProductType,0)+1,FALSE)&gt;0,1,0)</formula>
    </cfRule>
    <cfRule type="expression" dxfId="1745" priority="2194">
      <formula>AND(IF(IFERROR(VLOOKUP($FT$3,requiredAttributePTDMap,MATCH($A5,attributeMapFeedProductType,0)+1,FALSE),0)&gt;0,0,1),IF(IFERROR(VLOOKUP($FT$3,optionalAttributePTDMap,MATCH($A5,attributeMapFeedProductType,0)+1,FALSE),0)&gt;0,0,1),IF(IFERROR(VLOOKUP($FT$3,preferredAttributePTDMap,MATCH($A5,attributeMapFeedProductType,0)+1,FALSE),0)&gt;0,0,1),IF(IFERROR(MATCH($A5,attributeMapFeedProductType,0),0)&gt;0,1,0))</formula>
    </cfRule>
  </conditionalFormatting>
  <conditionalFormatting sqref="FU5:FU1048576">
    <cfRule type="expression" dxfId="1744" priority="2195">
      <formula>AND(AND(OR(AND(OR(OR(NOT(HK5&lt;&gt;"Not Applicable"),HK5=""))),AND(OR(OR(NOT(HL5&lt;&gt;"Not Applicable"),HL5=""))),AND(OR(OR(NOT(HM5&lt;&gt;"Not Applicable"),HM5=""))),AND(OR(OR(NOT(HN5&lt;&gt;"Not Applicable"),HN5=""))),AND(OR(OR(NOT(HO5&lt;&gt;"Not Applicable"),HO5="")))),A5&lt;&gt;""))</formula>
    </cfRule>
    <cfRule type="expression" dxfId="1743" priority="2196">
      <formula>IF(LEN(FU5)&gt;0,1,0)</formula>
    </cfRule>
    <cfRule type="expression" dxfId="1742" priority="2197">
      <formula>IF(VLOOKUP($FU$3,requiredAttributePTDMap,MATCH($A5,attributeMapFeedProductType,0)+1,FALSE)&gt;0,1,0)</formula>
    </cfRule>
    <cfRule type="expression" dxfId="1741" priority="2198">
      <formula>IF(VLOOKUP($FU$3,optionalAttributePTDMap,MATCH($A5,attributeMapFeedProductType,0)+1,FALSE)&gt;0,1,0)</formula>
    </cfRule>
    <cfRule type="expression" dxfId="1740" priority="2199">
      <formula>IF(VLOOKUP($FU$3,preferredAttributePTDMap,MATCH($A5,attributeMapFeedProductType,0)+1,FALSE)&gt;0,1,0)</formula>
    </cfRule>
    <cfRule type="expression" dxfId="1739" priority="2200">
      <formula>AND(IF(IFERROR(VLOOKUP($FU$3,requiredAttributePTDMap,MATCH($A5,attributeMapFeedProductType,0)+1,FALSE),0)&gt;0,0,1),IF(IFERROR(VLOOKUP($FU$3,optionalAttributePTDMap,MATCH($A5,attributeMapFeedProductType,0)+1,FALSE),0)&gt;0,0,1),IF(IFERROR(VLOOKUP($FU$3,preferredAttributePTDMap,MATCH($A5,attributeMapFeedProductType,0)+1,FALSE),0)&gt;0,0,1),IF(IFERROR(MATCH($A5,attributeMapFeedProductType,0),0)&gt;0,1,0))</formula>
    </cfRule>
  </conditionalFormatting>
  <conditionalFormatting sqref="FV5:FV1048576">
    <cfRule type="expression" dxfId="1738" priority="2201">
      <formula>AND(AND(OR(AND(OR(OR(NOT(HK5&lt;&gt;"Not Applicable"),HK5=""))),AND(OR(OR(NOT(HL5&lt;&gt;"Not Applicable"),HL5=""))),AND(OR(OR(NOT(HM5&lt;&gt;"Not Applicable"),HM5=""))),AND(OR(OR(NOT(HN5&lt;&gt;"Not Applicable"),HN5=""))),AND(OR(OR(NOT(HO5&lt;&gt;"Not Applicable"),HO5="")))),A5&lt;&gt;""))</formula>
    </cfRule>
    <cfRule type="expression" dxfId="1737" priority="2202">
      <formula>IF(LEN(FV5)&gt;0,1,0)</formula>
    </cfRule>
    <cfRule type="expression" dxfId="1736" priority="2203">
      <formula>IF(VLOOKUP($FV$3,requiredAttributePTDMap,MATCH($A5,attributeMapFeedProductType,0)+1,FALSE)&gt;0,1,0)</formula>
    </cfRule>
    <cfRule type="expression" dxfId="1735" priority="2204">
      <formula>IF(VLOOKUP($FV$3,optionalAttributePTDMap,MATCH($A5,attributeMapFeedProductType,0)+1,FALSE)&gt;0,1,0)</formula>
    </cfRule>
    <cfRule type="expression" dxfId="1734" priority="2205">
      <formula>IF(VLOOKUP($FV$3,preferredAttributePTDMap,MATCH($A5,attributeMapFeedProductType,0)+1,FALSE)&gt;0,1,0)</formula>
    </cfRule>
    <cfRule type="expression" dxfId="1733" priority="2206">
      <formula>AND(IF(IFERROR(VLOOKUP($FV$3,requiredAttributePTDMap,MATCH($A5,attributeMapFeedProductType,0)+1,FALSE),0)&gt;0,0,1),IF(IFERROR(VLOOKUP($FV$3,optionalAttributePTDMap,MATCH($A5,attributeMapFeedProductType,0)+1,FALSE),0)&gt;0,0,1),IF(IFERROR(VLOOKUP($FV$3,preferredAttributePTDMap,MATCH($A5,attributeMapFeedProductType,0)+1,FALSE),0)&gt;0,0,1),IF(IFERROR(MATCH($A5,attributeMapFeedProductType,0),0)&gt;0,1,0))</formula>
    </cfRule>
  </conditionalFormatting>
  <conditionalFormatting sqref="FW5:FW1048576">
    <cfRule type="expression" dxfId="1732" priority="2207">
      <formula>IF(LEN(FW5)&gt;0,1,0)</formula>
    </cfRule>
    <cfRule type="expression" dxfId="1731" priority="2208">
      <formula>IF(VLOOKUP($FW$3,requiredAttributePTDMap,MATCH($A5,attributeMapFeedProductType,0)+1,FALSE)&gt;0,1,0)</formula>
    </cfRule>
    <cfRule type="expression" dxfId="1730" priority="2209">
      <formula>IF(VLOOKUP($FW$3,optionalAttributePTDMap,MATCH($A5,attributeMapFeedProductType,0)+1,FALSE)&gt;0,1,0)</formula>
    </cfRule>
    <cfRule type="expression" dxfId="1729" priority="2210">
      <formula>IF(VLOOKUP($FW$3,preferredAttributePTDMap,MATCH($A5,attributeMapFeedProductType,0)+1,FALSE)&gt;0,1,0)</formula>
    </cfRule>
    <cfRule type="expression" dxfId="1728" priority="2211">
      <formula>AND(IF(IFERROR(VLOOKUP($FW$3,requiredAttributePTDMap,MATCH($A5,attributeMapFeedProductType,0)+1,FALSE),0)&gt;0,0,1),IF(IFERROR(VLOOKUP($FW$3,optionalAttributePTDMap,MATCH($A5,attributeMapFeedProductType,0)+1,FALSE),0)&gt;0,0,1),IF(IFERROR(VLOOKUP($FW$3,preferredAttributePTDMap,MATCH($A5,attributeMapFeedProductType,0)+1,FALSE),0)&gt;0,0,1),IF(IFERROR(MATCH($A5,attributeMapFeedProductType,0),0)&gt;0,1,0))</formula>
    </cfRule>
  </conditionalFormatting>
  <conditionalFormatting sqref="FX5:FX1048576">
    <cfRule type="expression" dxfId="1727" priority="2212">
      <formula>IF(LEN(FX5)&gt;0,1,0)</formula>
    </cfRule>
    <cfRule type="expression" dxfId="1726" priority="2213">
      <formula>IF(VLOOKUP($FX$3,requiredAttributePTDMap,MATCH($A5,attributeMapFeedProductType,0)+1,FALSE)&gt;0,1,0)</formula>
    </cfRule>
    <cfRule type="expression" dxfId="1725" priority="2214">
      <formula>IF(VLOOKUP($FX$3,optionalAttributePTDMap,MATCH($A5,attributeMapFeedProductType,0)+1,FALSE)&gt;0,1,0)</formula>
    </cfRule>
    <cfRule type="expression" dxfId="1724" priority="2215">
      <formula>IF(VLOOKUP($FX$3,preferredAttributePTDMap,MATCH($A5,attributeMapFeedProductType,0)+1,FALSE)&gt;0,1,0)</formula>
    </cfRule>
    <cfRule type="expression" dxfId="1723" priority="2216">
      <formula>AND(IF(IFERROR(VLOOKUP($FX$3,requiredAttributePTDMap,MATCH($A5,attributeMapFeedProductType,0)+1,FALSE),0)&gt;0,0,1),IF(IFERROR(VLOOKUP($FX$3,optionalAttributePTDMap,MATCH($A5,attributeMapFeedProductType,0)+1,FALSE),0)&gt;0,0,1),IF(IFERROR(VLOOKUP($FX$3,preferredAttributePTDMap,MATCH($A5,attributeMapFeedProductType,0)+1,FALSE),0)&gt;0,0,1),IF(IFERROR(MATCH($A5,attributeMapFeedProductType,0),0)&gt;0,1,0))</formula>
    </cfRule>
  </conditionalFormatting>
  <conditionalFormatting sqref="FY5:FY1048576">
    <cfRule type="expression" dxfId="1722" priority="2217">
      <formula>IF(LEN(FY5)&gt;0,1,0)</formula>
    </cfRule>
    <cfRule type="expression" dxfId="1721" priority="2218">
      <formula>IF(VLOOKUP($FY$3,requiredAttributePTDMap,MATCH($A5,attributeMapFeedProductType,0)+1,FALSE)&gt;0,1,0)</formula>
    </cfRule>
    <cfRule type="expression" dxfId="1720" priority="2219">
      <formula>IF(VLOOKUP($FY$3,optionalAttributePTDMap,MATCH($A5,attributeMapFeedProductType,0)+1,FALSE)&gt;0,1,0)</formula>
    </cfRule>
    <cfRule type="expression" dxfId="1719" priority="2220">
      <formula>IF(VLOOKUP($FY$3,preferredAttributePTDMap,MATCH($A5,attributeMapFeedProductType,0)+1,FALSE)&gt;0,1,0)</formula>
    </cfRule>
    <cfRule type="expression" dxfId="1718" priority="2221">
      <formula>AND(IF(IFERROR(VLOOKUP($FY$3,requiredAttributePTDMap,MATCH($A5,attributeMapFeedProductType,0)+1,FALSE),0)&gt;0,0,1),IF(IFERROR(VLOOKUP($FY$3,optionalAttributePTDMap,MATCH($A5,attributeMapFeedProductType,0)+1,FALSE),0)&gt;0,0,1),IF(IFERROR(VLOOKUP($FY$3,preferredAttributePTDMap,MATCH($A5,attributeMapFeedProductType,0)+1,FALSE),0)&gt;0,0,1),IF(IFERROR(MATCH($A5,attributeMapFeedProductType,0),0)&gt;0,1,0))</formula>
    </cfRule>
  </conditionalFormatting>
  <conditionalFormatting sqref="FZ5:FZ1048576">
    <cfRule type="expression" dxfId="1717" priority="2222">
      <formula>IF(LEN(FZ5)&gt;0,1,0)</formula>
    </cfRule>
    <cfRule type="expression" dxfId="1716" priority="2223">
      <formula>IF(VLOOKUP($FZ$3,requiredAttributePTDMap,MATCH($A5,attributeMapFeedProductType,0)+1,FALSE)&gt;0,1,0)</formula>
    </cfRule>
    <cfRule type="expression" dxfId="1715" priority="2224">
      <formula>IF(VLOOKUP($FZ$3,optionalAttributePTDMap,MATCH($A5,attributeMapFeedProductType,0)+1,FALSE)&gt;0,1,0)</formula>
    </cfRule>
    <cfRule type="expression" dxfId="1714" priority="2225">
      <formula>IF(VLOOKUP($FZ$3,preferredAttributePTDMap,MATCH($A5,attributeMapFeedProductType,0)+1,FALSE)&gt;0,1,0)</formula>
    </cfRule>
    <cfRule type="expression" dxfId="1713" priority="2226">
      <formula>AND(IF(IFERROR(VLOOKUP($FZ$3,requiredAttributePTDMap,MATCH($A5,attributeMapFeedProductType,0)+1,FALSE),0)&gt;0,0,1),IF(IFERROR(VLOOKUP($FZ$3,optionalAttributePTDMap,MATCH($A5,attributeMapFeedProductType,0)+1,FALSE),0)&gt;0,0,1),IF(IFERROR(VLOOKUP($FZ$3,preferredAttributePTDMap,MATCH($A5,attributeMapFeedProductType,0)+1,FALSE),0)&gt;0,0,1),IF(IFERROR(MATCH($A5,attributeMapFeedProductType,0),0)&gt;0,1,0))</formula>
    </cfRule>
  </conditionalFormatting>
  <conditionalFormatting sqref="GA5:GA1048576">
    <cfRule type="expression" dxfId="1712" priority="2227">
      <formula>IF(LEN(GA5)&gt;0,1,0)</formula>
    </cfRule>
    <cfRule type="expression" dxfId="1711" priority="2228">
      <formula>IF(VLOOKUP($GA$3,requiredAttributePTDMap,MATCH($A5,attributeMapFeedProductType,0)+1,FALSE)&gt;0,1,0)</formula>
    </cfRule>
    <cfRule type="expression" dxfId="1710" priority="2229">
      <formula>IF(VLOOKUP($GA$3,optionalAttributePTDMap,MATCH($A5,attributeMapFeedProductType,0)+1,FALSE)&gt;0,1,0)</formula>
    </cfRule>
    <cfRule type="expression" dxfId="1709" priority="2230">
      <formula>IF(VLOOKUP($GA$3,preferredAttributePTDMap,MATCH($A5,attributeMapFeedProductType,0)+1,FALSE)&gt;0,1,0)</formula>
    </cfRule>
    <cfRule type="expression" dxfId="1708" priority="2231">
      <formula>AND(IF(IFERROR(VLOOKUP($GA$3,requiredAttributePTDMap,MATCH($A5,attributeMapFeedProductType,0)+1,FALSE),0)&gt;0,0,1),IF(IFERROR(VLOOKUP($GA$3,optionalAttributePTDMap,MATCH($A5,attributeMapFeedProductType,0)+1,FALSE),0)&gt;0,0,1),IF(IFERROR(VLOOKUP($GA$3,preferredAttributePTDMap,MATCH($A5,attributeMapFeedProductType,0)+1,FALSE),0)&gt;0,0,1),IF(IFERROR(MATCH($A5,attributeMapFeedProductType,0),0)&gt;0,1,0))</formula>
    </cfRule>
  </conditionalFormatting>
  <conditionalFormatting sqref="GB5:GB1048576">
    <cfRule type="expression" dxfId="1707" priority="2232">
      <formula>IF(LEN(GB5)&gt;0,1,0)</formula>
    </cfRule>
    <cfRule type="expression" dxfId="1706" priority="2233">
      <formula>IF(VLOOKUP($GB$3,requiredAttributePTDMap,MATCH($A5,attributeMapFeedProductType,0)+1,FALSE)&gt;0,1,0)</formula>
    </cfRule>
    <cfRule type="expression" dxfId="1705" priority="2234">
      <formula>IF(VLOOKUP($GB$3,optionalAttributePTDMap,MATCH($A5,attributeMapFeedProductType,0)+1,FALSE)&gt;0,1,0)</formula>
    </cfRule>
    <cfRule type="expression" dxfId="1704" priority="2235">
      <formula>IF(VLOOKUP($GB$3,preferredAttributePTDMap,MATCH($A5,attributeMapFeedProductType,0)+1,FALSE)&gt;0,1,0)</formula>
    </cfRule>
    <cfRule type="expression" dxfId="1703" priority="2236">
      <formula>AND(IF(IFERROR(VLOOKUP($GB$3,requiredAttributePTDMap,MATCH($A5,attributeMapFeedProductType,0)+1,FALSE),0)&gt;0,0,1),IF(IFERROR(VLOOKUP($GB$3,optionalAttributePTDMap,MATCH($A5,attributeMapFeedProductType,0)+1,FALSE),0)&gt;0,0,1),IF(IFERROR(VLOOKUP($GB$3,preferredAttributePTDMap,MATCH($A5,attributeMapFeedProductType,0)+1,FALSE),0)&gt;0,0,1),IF(IFERROR(MATCH($A5,attributeMapFeedProductType,0),0)&gt;0,1,0))</formula>
    </cfRule>
  </conditionalFormatting>
  <conditionalFormatting sqref="GC5:GC1048576">
    <cfRule type="expression" dxfId="1702" priority="2237">
      <formula>IF(LEN(GC5)&gt;0,1,0)</formula>
    </cfRule>
    <cfRule type="expression" dxfId="1701" priority="2238">
      <formula>IF(VLOOKUP($GC$3,requiredAttributePTDMap,MATCH($A5,attributeMapFeedProductType,0)+1,FALSE)&gt;0,1,0)</formula>
    </cfRule>
    <cfRule type="expression" dxfId="1700" priority="2239">
      <formula>IF(VLOOKUP($GC$3,optionalAttributePTDMap,MATCH($A5,attributeMapFeedProductType,0)+1,FALSE)&gt;0,1,0)</formula>
    </cfRule>
    <cfRule type="expression" dxfId="1699" priority="2240">
      <formula>IF(VLOOKUP($GC$3,preferredAttributePTDMap,MATCH($A5,attributeMapFeedProductType,0)+1,FALSE)&gt;0,1,0)</formula>
    </cfRule>
    <cfRule type="expression" dxfId="1698" priority="2241">
      <formula>AND(IF(IFERROR(VLOOKUP($GC$3,requiredAttributePTDMap,MATCH($A5,attributeMapFeedProductType,0)+1,FALSE),0)&gt;0,0,1),IF(IFERROR(VLOOKUP($GC$3,optionalAttributePTDMap,MATCH($A5,attributeMapFeedProductType,0)+1,FALSE),0)&gt;0,0,1),IF(IFERROR(VLOOKUP($GC$3,preferredAttributePTDMap,MATCH($A5,attributeMapFeedProductType,0)+1,FALSE),0)&gt;0,0,1),IF(IFERROR(MATCH($A5,attributeMapFeedProductType,0),0)&gt;0,1,0))</formula>
    </cfRule>
  </conditionalFormatting>
  <conditionalFormatting sqref="GD5:GD1048576">
    <cfRule type="expression" dxfId="1697" priority="2242">
      <formula>IF(LEN(GD5)&gt;0,1,0)</formula>
    </cfRule>
    <cfRule type="expression" dxfId="1696" priority="2243">
      <formula>IF(VLOOKUP($GD$3,requiredAttributePTDMap,MATCH($A5,attributeMapFeedProductType,0)+1,FALSE)&gt;0,1,0)</formula>
    </cfRule>
    <cfRule type="expression" dxfId="1695" priority="2244">
      <formula>IF(VLOOKUP($GD$3,optionalAttributePTDMap,MATCH($A5,attributeMapFeedProductType,0)+1,FALSE)&gt;0,1,0)</formula>
    </cfRule>
    <cfRule type="expression" dxfId="1694" priority="2245">
      <formula>IF(VLOOKUP($GD$3,preferredAttributePTDMap,MATCH($A5,attributeMapFeedProductType,0)+1,FALSE)&gt;0,1,0)</formula>
    </cfRule>
    <cfRule type="expression" dxfId="1693" priority="2246">
      <formula>AND(IF(IFERROR(VLOOKUP($GD$3,requiredAttributePTDMap,MATCH($A5,attributeMapFeedProductType,0)+1,FALSE),0)&gt;0,0,1),IF(IFERROR(VLOOKUP($GD$3,optionalAttributePTDMap,MATCH($A5,attributeMapFeedProductType,0)+1,FALSE),0)&gt;0,0,1),IF(IFERROR(VLOOKUP($GD$3,preferredAttributePTDMap,MATCH($A5,attributeMapFeedProductType,0)+1,FALSE),0)&gt;0,0,1),IF(IFERROR(MATCH($A5,attributeMapFeedProductType,0),0)&gt;0,1,0))</formula>
    </cfRule>
  </conditionalFormatting>
  <conditionalFormatting sqref="GE5:GE1048576">
    <cfRule type="expression" dxfId="1692" priority="2247">
      <formula>IF(LEN(GE5)&gt;0,1,0)</formula>
    </cfRule>
    <cfRule type="expression" dxfId="1691" priority="2248">
      <formula>IF(VLOOKUP($GE$3,requiredAttributePTDMap,MATCH($A5,attributeMapFeedProductType,0)+1,FALSE)&gt;0,1,0)</formula>
    </cfRule>
    <cfRule type="expression" dxfId="1690" priority="2249">
      <formula>IF(VLOOKUP($GE$3,optionalAttributePTDMap,MATCH($A5,attributeMapFeedProductType,0)+1,FALSE)&gt;0,1,0)</formula>
    </cfRule>
    <cfRule type="expression" dxfId="1689" priority="2250">
      <formula>IF(VLOOKUP($GE$3,preferredAttributePTDMap,MATCH($A5,attributeMapFeedProductType,0)+1,FALSE)&gt;0,1,0)</formula>
    </cfRule>
    <cfRule type="expression" dxfId="1688" priority="2251">
      <formula>AND(IF(IFERROR(VLOOKUP($GE$3,requiredAttributePTDMap,MATCH($A5,attributeMapFeedProductType,0)+1,FALSE),0)&gt;0,0,1),IF(IFERROR(VLOOKUP($GE$3,optionalAttributePTDMap,MATCH($A5,attributeMapFeedProductType,0)+1,FALSE),0)&gt;0,0,1),IF(IFERROR(VLOOKUP($GE$3,preferredAttributePTDMap,MATCH($A5,attributeMapFeedProductType,0)+1,FALSE),0)&gt;0,0,1),IF(IFERROR(MATCH($A5,attributeMapFeedProductType,0),0)&gt;0,1,0))</formula>
    </cfRule>
  </conditionalFormatting>
  <conditionalFormatting sqref="GF5:GF1048576">
    <cfRule type="expression" dxfId="1687" priority="2252">
      <formula>IF(LEN(GF5)&gt;0,1,0)</formula>
    </cfRule>
    <cfRule type="expression" dxfId="1686" priority="2253">
      <formula>IF(VLOOKUP($GF$3,requiredAttributePTDMap,MATCH($A5,attributeMapFeedProductType,0)+1,FALSE)&gt;0,1,0)</formula>
    </cfRule>
    <cfRule type="expression" dxfId="1685" priority="2254">
      <formula>IF(VLOOKUP($GF$3,optionalAttributePTDMap,MATCH($A5,attributeMapFeedProductType,0)+1,FALSE)&gt;0,1,0)</formula>
    </cfRule>
    <cfRule type="expression" dxfId="1684" priority="2255">
      <formula>IF(VLOOKUP($GF$3,preferredAttributePTDMap,MATCH($A5,attributeMapFeedProductType,0)+1,FALSE)&gt;0,1,0)</formula>
    </cfRule>
    <cfRule type="expression" dxfId="1683" priority="2256">
      <formula>AND(IF(IFERROR(VLOOKUP($GF$3,requiredAttributePTDMap,MATCH($A5,attributeMapFeedProductType,0)+1,FALSE),0)&gt;0,0,1),IF(IFERROR(VLOOKUP($GF$3,optionalAttributePTDMap,MATCH($A5,attributeMapFeedProductType,0)+1,FALSE),0)&gt;0,0,1),IF(IFERROR(VLOOKUP($GF$3,preferredAttributePTDMap,MATCH($A5,attributeMapFeedProductType,0)+1,FALSE),0)&gt;0,0,1),IF(IFERROR(MATCH($A5,attributeMapFeedProductType,0),0)&gt;0,1,0))</formula>
    </cfRule>
  </conditionalFormatting>
  <conditionalFormatting sqref="GG5:GG1048576">
    <cfRule type="expression" dxfId="1682" priority="2257">
      <formula>IF(LEN(GG5)&gt;0,1,0)</formula>
    </cfRule>
    <cfRule type="expression" dxfId="1681" priority="2258">
      <formula>IF(VLOOKUP($GG$3,requiredAttributePTDMap,MATCH($A5,attributeMapFeedProductType,0)+1,FALSE)&gt;0,1,0)</formula>
    </cfRule>
    <cfRule type="expression" dxfId="1680" priority="2259">
      <formula>IF(VLOOKUP($GG$3,optionalAttributePTDMap,MATCH($A5,attributeMapFeedProductType,0)+1,FALSE)&gt;0,1,0)</formula>
    </cfRule>
    <cfRule type="expression" dxfId="1679" priority="2260">
      <formula>IF(VLOOKUP($GG$3,preferredAttributePTDMap,MATCH($A5,attributeMapFeedProductType,0)+1,FALSE)&gt;0,1,0)</formula>
    </cfRule>
    <cfRule type="expression" dxfId="1678" priority="2261">
      <formula>AND(IF(IFERROR(VLOOKUP($GG$3,requiredAttributePTDMap,MATCH($A5,attributeMapFeedProductType,0)+1,FALSE),0)&gt;0,0,1),IF(IFERROR(VLOOKUP($GG$3,optionalAttributePTDMap,MATCH($A5,attributeMapFeedProductType,0)+1,FALSE),0)&gt;0,0,1),IF(IFERROR(VLOOKUP($GG$3,preferredAttributePTDMap,MATCH($A5,attributeMapFeedProductType,0)+1,FALSE),0)&gt;0,0,1),IF(IFERROR(MATCH($A5,attributeMapFeedProductType,0),0)&gt;0,1,0))</formula>
    </cfRule>
  </conditionalFormatting>
  <conditionalFormatting sqref="GH5:GH1048576">
    <cfRule type="expression" dxfId="1677" priority="2262">
      <formula>IF(LEN(GH5)&gt;0,1,0)</formula>
    </cfRule>
    <cfRule type="expression" dxfId="1676" priority="2263">
      <formula>IF(VLOOKUP($GH$3,requiredAttributePTDMap,MATCH($A5,attributeMapFeedProductType,0)+1,FALSE)&gt;0,1,0)</formula>
    </cfRule>
    <cfRule type="expression" dxfId="1675" priority="2264">
      <formula>IF(VLOOKUP($GH$3,optionalAttributePTDMap,MATCH($A5,attributeMapFeedProductType,0)+1,FALSE)&gt;0,1,0)</formula>
    </cfRule>
    <cfRule type="expression" dxfId="1674" priority="2265">
      <formula>IF(VLOOKUP($GH$3,preferredAttributePTDMap,MATCH($A5,attributeMapFeedProductType,0)+1,FALSE)&gt;0,1,0)</formula>
    </cfRule>
    <cfRule type="expression" dxfId="1673" priority="2266">
      <formula>AND(IF(IFERROR(VLOOKUP($GH$3,requiredAttributePTDMap,MATCH($A5,attributeMapFeedProductType,0)+1,FALSE),0)&gt;0,0,1),IF(IFERROR(VLOOKUP($GH$3,optionalAttributePTDMap,MATCH($A5,attributeMapFeedProductType,0)+1,FALSE),0)&gt;0,0,1),IF(IFERROR(VLOOKUP($GH$3,preferredAttributePTDMap,MATCH($A5,attributeMapFeedProductType,0)+1,FALSE),0)&gt;0,0,1),IF(IFERROR(MATCH($A5,attributeMapFeedProductType,0),0)&gt;0,1,0))</formula>
    </cfRule>
  </conditionalFormatting>
  <conditionalFormatting sqref="GI5:GI1048576">
    <cfRule type="expression" dxfId="1672" priority="2267">
      <formula>IF(LEN(GI5)&gt;0,1,0)</formula>
    </cfRule>
    <cfRule type="expression" dxfId="1671" priority="2268">
      <formula>IF(VLOOKUP($GI$3,requiredAttributePTDMap,MATCH($A5,attributeMapFeedProductType,0)+1,FALSE)&gt;0,1,0)</formula>
    </cfRule>
    <cfRule type="expression" dxfId="1670" priority="2269">
      <formula>IF(VLOOKUP($GI$3,optionalAttributePTDMap,MATCH($A5,attributeMapFeedProductType,0)+1,FALSE)&gt;0,1,0)</formula>
    </cfRule>
    <cfRule type="expression" dxfId="1669" priority="2270">
      <formula>IF(VLOOKUP($GI$3,preferredAttributePTDMap,MATCH($A5,attributeMapFeedProductType,0)+1,FALSE)&gt;0,1,0)</formula>
    </cfRule>
    <cfRule type="expression" dxfId="1668" priority="2271">
      <formula>AND(IF(IFERROR(VLOOKUP($GI$3,requiredAttributePTDMap,MATCH($A5,attributeMapFeedProductType,0)+1,FALSE),0)&gt;0,0,1),IF(IFERROR(VLOOKUP($GI$3,optionalAttributePTDMap,MATCH($A5,attributeMapFeedProductType,0)+1,FALSE),0)&gt;0,0,1),IF(IFERROR(VLOOKUP($GI$3,preferredAttributePTDMap,MATCH($A5,attributeMapFeedProductType,0)+1,FALSE),0)&gt;0,0,1),IF(IFERROR(MATCH($A5,attributeMapFeedProductType,0),0)&gt;0,1,0))</formula>
    </cfRule>
  </conditionalFormatting>
  <conditionalFormatting sqref="GJ5:GJ1048576">
    <cfRule type="expression" dxfId="1667" priority="2272">
      <formula>IF(LEN(GJ5)&gt;0,1,0)</formula>
    </cfRule>
    <cfRule type="expression" dxfId="1666" priority="2273">
      <formula>IF(VLOOKUP($GJ$3,requiredAttributePTDMap,MATCH($A5,attributeMapFeedProductType,0)+1,FALSE)&gt;0,1,0)</formula>
    </cfRule>
    <cfRule type="expression" dxfId="1665" priority="2274">
      <formula>IF(VLOOKUP($GJ$3,optionalAttributePTDMap,MATCH($A5,attributeMapFeedProductType,0)+1,FALSE)&gt;0,1,0)</formula>
    </cfRule>
    <cfRule type="expression" dxfId="1664" priority="2275">
      <formula>IF(VLOOKUP($GJ$3,preferredAttributePTDMap,MATCH($A5,attributeMapFeedProductType,0)+1,FALSE)&gt;0,1,0)</formula>
    </cfRule>
    <cfRule type="expression" dxfId="1663" priority="2276">
      <formula>AND(IF(IFERROR(VLOOKUP($GJ$3,requiredAttributePTDMap,MATCH($A5,attributeMapFeedProductType,0)+1,FALSE),0)&gt;0,0,1),IF(IFERROR(VLOOKUP($GJ$3,optionalAttributePTDMap,MATCH($A5,attributeMapFeedProductType,0)+1,FALSE),0)&gt;0,0,1),IF(IFERROR(VLOOKUP($GJ$3,preferredAttributePTDMap,MATCH($A5,attributeMapFeedProductType,0)+1,FALSE),0)&gt;0,0,1),IF(IFERROR(MATCH($A5,attributeMapFeedProductType,0),0)&gt;0,1,0))</formula>
    </cfRule>
  </conditionalFormatting>
  <conditionalFormatting sqref="GK5:GK1048576">
    <cfRule type="expression" dxfId="1662" priority="2277">
      <formula>IF(LEN(GK5)&gt;0,1,0)</formula>
    </cfRule>
    <cfRule type="expression" dxfId="1661" priority="2278">
      <formula>IF(VLOOKUP($GK$3,requiredAttributePTDMap,MATCH($A5,attributeMapFeedProductType,0)+1,FALSE)&gt;0,1,0)</formula>
    </cfRule>
    <cfRule type="expression" dxfId="1660" priority="2279">
      <formula>IF(VLOOKUP($GK$3,optionalAttributePTDMap,MATCH($A5,attributeMapFeedProductType,0)+1,FALSE)&gt;0,1,0)</formula>
    </cfRule>
    <cfRule type="expression" dxfId="1659" priority="2280">
      <formula>IF(VLOOKUP($GK$3,preferredAttributePTDMap,MATCH($A5,attributeMapFeedProductType,0)+1,FALSE)&gt;0,1,0)</formula>
    </cfRule>
    <cfRule type="expression" dxfId="1658" priority="2281">
      <formula>AND(IF(IFERROR(VLOOKUP($GK$3,requiredAttributePTDMap,MATCH($A5,attributeMapFeedProductType,0)+1,FALSE),0)&gt;0,0,1),IF(IFERROR(VLOOKUP($GK$3,optionalAttributePTDMap,MATCH($A5,attributeMapFeedProductType,0)+1,FALSE),0)&gt;0,0,1),IF(IFERROR(VLOOKUP($GK$3,preferredAttributePTDMap,MATCH($A5,attributeMapFeedProductType,0)+1,FALSE),0)&gt;0,0,1),IF(IFERROR(MATCH($A5,attributeMapFeedProductType,0),0)&gt;0,1,0))</formula>
    </cfRule>
  </conditionalFormatting>
  <conditionalFormatting sqref="GL5:GL1048576">
    <cfRule type="expression" dxfId="1657" priority="2282">
      <formula>IF(LEN(GL5)&gt;0,1,0)</formula>
    </cfRule>
    <cfRule type="expression" dxfId="1656" priority="2283">
      <formula>IF(VLOOKUP($GL$3,requiredAttributePTDMap,MATCH($A5,attributeMapFeedProductType,0)+1,FALSE)&gt;0,1,0)</formula>
    </cfRule>
    <cfRule type="expression" dxfId="1655" priority="2284">
      <formula>IF(VLOOKUP($GL$3,optionalAttributePTDMap,MATCH($A5,attributeMapFeedProductType,0)+1,FALSE)&gt;0,1,0)</formula>
    </cfRule>
    <cfRule type="expression" dxfId="1654" priority="2285">
      <formula>IF(VLOOKUP($GL$3,preferredAttributePTDMap,MATCH($A5,attributeMapFeedProductType,0)+1,FALSE)&gt;0,1,0)</formula>
    </cfRule>
    <cfRule type="expression" dxfId="1653" priority="2286">
      <formula>AND(IF(IFERROR(VLOOKUP($GL$3,requiredAttributePTDMap,MATCH($A5,attributeMapFeedProductType,0)+1,FALSE),0)&gt;0,0,1),IF(IFERROR(VLOOKUP($GL$3,optionalAttributePTDMap,MATCH($A5,attributeMapFeedProductType,0)+1,FALSE),0)&gt;0,0,1),IF(IFERROR(VLOOKUP($GL$3,preferredAttributePTDMap,MATCH($A5,attributeMapFeedProductType,0)+1,FALSE),0)&gt;0,0,1),IF(IFERROR(MATCH($A5,attributeMapFeedProductType,0),0)&gt;0,1,0))</formula>
    </cfRule>
  </conditionalFormatting>
  <conditionalFormatting sqref="GM5:GM1048576">
    <cfRule type="expression" dxfId="1652" priority="2287">
      <formula>IF(LEN(GM5)&gt;0,1,0)</formula>
    </cfRule>
    <cfRule type="expression" dxfId="1651" priority="2288">
      <formula>IF(VLOOKUP($GM$3,requiredAttributePTDMap,MATCH($A5,attributeMapFeedProductType,0)+1,FALSE)&gt;0,1,0)</formula>
    </cfRule>
    <cfRule type="expression" dxfId="1650" priority="2289">
      <formula>IF(VLOOKUP($GM$3,optionalAttributePTDMap,MATCH($A5,attributeMapFeedProductType,0)+1,FALSE)&gt;0,1,0)</formula>
    </cfRule>
    <cfRule type="expression" dxfId="1649" priority="2290">
      <formula>IF(VLOOKUP($GM$3,preferredAttributePTDMap,MATCH($A5,attributeMapFeedProductType,0)+1,FALSE)&gt;0,1,0)</formula>
    </cfRule>
    <cfRule type="expression" dxfId="1648" priority="2291">
      <formula>AND(IF(IFERROR(VLOOKUP($GM$3,requiredAttributePTDMap,MATCH($A5,attributeMapFeedProductType,0)+1,FALSE),0)&gt;0,0,1),IF(IFERROR(VLOOKUP($GM$3,optionalAttributePTDMap,MATCH($A5,attributeMapFeedProductType,0)+1,FALSE),0)&gt;0,0,1),IF(IFERROR(VLOOKUP($GM$3,preferredAttributePTDMap,MATCH($A5,attributeMapFeedProductType,0)+1,FALSE),0)&gt;0,0,1),IF(IFERROR(MATCH($A5,attributeMapFeedProductType,0),0)&gt;0,1,0))</formula>
    </cfRule>
  </conditionalFormatting>
  <conditionalFormatting sqref="GN5:GN1048576">
    <cfRule type="expression" dxfId="1647" priority="2292">
      <formula>IF(LEN(GN5)&gt;0,1,0)</formula>
    </cfRule>
    <cfRule type="expression" dxfId="1646" priority="2293">
      <formula>IF(VLOOKUP($GN$3,requiredAttributePTDMap,MATCH($A5,attributeMapFeedProductType,0)+1,FALSE)&gt;0,1,0)</formula>
    </cfRule>
    <cfRule type="expression" dxfId="1645" priority="2294">
      <formula>IF(VLOOKUP($GN$3,optionalAttributePTDMap,MATCH($A5,attributeMapFeedProductType,0)+1,FALSE)&gt;0,1,0)</formula>
    </cfRule>
    <cfRule type="expression" dxfId="1644" priority="2295">
      <formula>IF(VLOOKUP($GN$3,preferredAttributePTDMap,MATCH($A5,attributeMapFeedProductType,0)+1,FALSE)&gt;0,1,0)</formula>
    </cfRule>
    <cfRule type="expression" dxfId="1643" priority="2296">
      <formula>AND(IF(IFERROR(VLOOKUP($GN$3,requiredAttributePTDMap,MATCH($A5,attributeMapFeedProductType,0)+1,FALSE),0)&gt;0,0,1),IF(IFERROR(VLOOKUP($GN$3,optionalAttributePTDMap,MATCH($A5,attributeMapFeedProductType,0)+1,FALSE),0)&gt;0,0,1),IF(IFERROR(VLOOKUP($GN$3,preferredAttributePTDMap,MATCH($A5,attributeMapFeedProductType,0)+1,FALSE),0)&gt;0,0,1),IF(IFERROR(MATCH($A5,attributeMapFeedProductType,0),0)&gt;0,1,0))</formula>
    </cfRule>
  </conditionalFormatting>
  <conditionalFormatting sqref="GO5:GO1048576">
    <cfRule type="expression" dxfId="1642" priority="2297">
      <formula>IF(LEN(GO5)&gt;0,1,0)</formula>
    </cfRule>
    <cfRule type="expression" dxfId="1641" priority="2298">
      <formula>IF(VLOOKUP($GO$3,requiredAttributePTDMap,MATCH($A5,attributeMapFeedProductType,0)+1,FALSE)&gt;0,1,0)</formula>
    </cfRule>
    <cfRule type="expression" dxfId="1640" priority="2299">
      <formula>IF(VLOOKUP($GO$3,optionalAttributePTDMap,MATCH($A5,attributeMapFeedProductType,0)+1,FALSE)&gt;0,1,0)</formula>
    </cfRule>
    <cfRule type="expression" dxfId="1639" priority="2300">
      <formula>IF(VLOOKUP($GO$3,preferredAttributePTDMap,MATCH($A5,attributeMapFeedProductType,0)+1,FALSE)&gt;0,1,0)</formula>
    </cfRule>
    <cfRule type="expression" dxfId="1638" priority="2301">
      <formula>AND(IF(IFERROR(VLOOKUP($GO$3,requiredAttributePTDMap,MATCH($A5,attributeMapFeedProductType,0)+1,FALSE),0)&gt;0,0,1),IF(IFERROR(VLOOKUP($GO$3,optionalAttributePTDMap,MATCH($A5,attributeMapFeedProductType,0)+1,FALSE),0)&gt;0,0,1),IF(IFERROR(VLOOKUP($GO$3,preferredAttributePTDMap,MATCH($A5,attributeMapFeedProductType,0)+1,FALSE),0)&gt;0,0,1),IF(IFERROR(MATCH($A5,attributeMapFeedProductType,0),0)&gt;0,1,0))</formula>
    </cfRule>
  </conditionalFormatting>
  <conditionalFormatting sqref="GP5:GP1048576">
    <cfRule type="expression" dxfId="1637" priority="2302">
      <formula>IF(LEN(GP5)&gt;0,1,0)</formula>
    </cfRule>
    <cfRule type="expression" dxfId="1636" priority="2303">
      <formula>IF(VLOOKUP($GP$3,requiredAttributePTDMap,MATCH($A5,attributeMapFeedProductType,0)+1,FALSE)&gt;0,1,0)</formula>
    </cfRule>
    <cfRule type="expression" dxfId="1635" priority="2304">
      <formula>IF(VLOOKUP($GP$3,optionalAttributePTDMap,MATCH($A5,attributeMapFeedProductType,0)+1,FALSE)&gt;0,1,0)</formula>
    </cfRule>
    <cfRule type="expression" dxfId="1634" priority="2305">
      <formula>IF(VLOOKUP($GP$3,preferredAttributePTDMap,MATCH($A5,attributeMapFeedProductType,0)+1,FALSE)&gt;0,1,0)</formula>
    </cfRule>
    <cfRule type="expression" dxfId="1633" priority="2306">
      <formula>AND(IF(IFERROR(VLOOKUP($GP$3,requiredAttributePTDMap,MATCH($A5,attributeMapFeedProductType,0)+1,FALSE),0)&gt;0,0,1),IF(IFERROR(VLOOKUP($GP$3,optionalAttributePTDMap,MATCH($A5,attributeMapFeedProductType,0)+1,FALSE),0)&gt;0,0,1),IF(IFERROR(VLOOKUP($GP$3,preferredAttributePTDMap,MATCH($A5,attributeMapFeedProductType,0)+1,FALSE),0)&gt;0,0,1),IF(IFERROR(MATCH($A5,attributeMapFeedProductType,0),0)&gt;0,1,0))</formula>
    </cfRule>
  </conditionalFormatting>
  <conditionalFormatting sqref="GQ5:GQ1048576">
    <cfRule type="expression" dxfId="1632" priority="2307">
      <formula>IF(LEN(GQ5)&gt;0,1,0)</formula>
    </cfRule>
    <cfRule type="expression" dxfId="1631" priority="2308">
      <formula>IF(VLOOKUP($GQ$3,requiredAttributePTDMap,MATCH($A5,attributeMapFeedProductType,0)+1,FALSE)&gt;0,1,0)</formula>
    </cfRule>
    <cfRule type="expression" dxfId="1630" priority="2309">
      <formula>IF(VLOOKUP($GQ$3,optionalAttributePTDMap,MATCH($A5,attributeMapFeedProductType,0)+1,FALSE)&gt;0,1,0)</formula>
    </cfRule>
    <cfRule type="expression" dxfId="1629" priority="2310">
      <formula>IF(VLOOKUP($GQ$3,preferredAttributePTDMap,MATCH($A5,attributeMapFeedProductType,0)+1,FALSE)&gt;0,1,0)</formula>
    </cfRule>
    <cfRule type="expression" dxfId="1628" priority="2311">
      <formula>AND(IF(IFERROR(VLOOKUP($GQ$3,requiredAttributePTDMap,MATCH($A5,attributeMapFeedProductType,0)+1,FALSE),0)&gt;0,0,1),IF(IFERROR(VLOOKUP($GQ$3,optionalAttributePTDMap,MATCH($A5,attributeMapFeedProductType,0)+1,FALSE),0)&gt;0,0,1),IF(IFERROR(VLOOKUP($GQ$3,preferredAttributePTDMap,MATCH($A5,attributeMapFeedProductType,0)+1,FALSE),0)&gt;0,0,1),IF(IFERROR(MATCH($A5,attributeMapFeedProductType,0),0)&gt;0,1,0))</formula>
    </cfRule>
  </conditionalFormatting>
  <conditionalFormatting sqref="GR5:GR1048576">
    <cfRule type="expression" dxfId="1627" priority="2312">
      <formula>IF(LEN(GR5)&gt;0,1,0)</formula>
    </cfRule>
    <cfRule type="expression" dxfId="1626" priority="2313">
      <formula>IF(VLOOKUP($GR$3,requiredAttributePTDMap,MATCH($A5,attributeMapFeedProductType,0)+1,FALSE)&gt;0,1,0)</formula>
    </cfRule>
    <cfRule type="expression" dxfId="1625" priority="2314">
      <formula>IF(VLOOKUP($GR$3,optionalAttributePTDMap,MATCH($A5,attributeMapFeedProductType,0)+1,FALSE)&gt;0,1,0)</formula>
    </cfRule>
    <cfRule type="expression" dxfId="1624" priority="2315">
      <formula>IF(VLOOKUP($GR$3,preferredAttributePTDMap,MATCH($A5,attributeMapFeedProductType,0)+1,FALSE)&gt;0,1,0)</formula>
    </cfRule>
    <cfRule type="expression" dxfId="1623" priority="2316">
      <formula>AND(IF(IFERROR(VLOOKUP($GR$3,requiredAttributePTDMap,MATCH($A5,attributeMapFeedProductType,0)+1,FALSE),0)&gt;0,0,1),IF(IFERROR(VLOOKUP($GR$3,optionalAttributePTDMap,MATCH($A5,attributeMapFeedProductType,0)+1,FALSE),0)&gt;0,0,1),IF(IFERROR(VLOOKUP($GR$3,preferredAttributePTDMap,MATCH($A5,attributeMapFeedProductType,0)+1,FALSE),0)&gt;0,0,1),IF(IFERROR(MATCH($A5,attributeMapFeedProductType,0),0)&gt;0,1,0))</formula>
    </cfRule>
  </conditionalFormatting>
  <conditionalFormatting sqref="GS5:GS1048576">
    <cfRule type="expression" dxfId="1622" priority="2317">
      <formula>AND(AND(OR(AND(AND(OR(NOT(GT5="Yes"),GT5="")))),A5&lt;&gt;""))</formula>
    </cfRule>
    <cfRule type="expression" dxfId="1621" priority="2318">
      <formula>IF(LEN(GS5)&gt;0,1,0)</formula>
    </cfRule>
    <cfRule type="expression" dxfId="1620" priority="2319">
      <formula>IF(VLOOKUP($GS$3,requiredAttributePTDMap,MATCH($A5,attributeMapFeedProductType,0)+1,FALSE)&gt;0,1,0)</formula>
    </cfRule>
    <cfRule type="expression" dxfId="1619" priority="2320">
      <formula>IF(VLOOKUP($GS$3,optionalAttributePTDMap,MATCH($A5,attributeMapFeedProductType,0)+1,FALSE)&gt;0,1,0)</formula>
    </cfRule>
    <cfRule type="expression" dxfId="1618" priority="2321">
      <formula>IF(VLOOKUP($GS$3,preferredAttributePTDMap,MATCH($A5,attributeMapFeedProductType,0)+1,FALSE)&gt;0,1,0)</formula>
    </cfRule>
    <cfRule type="expression" dxfId="1617" priority="2322">
      <formula>AND(IF(IFERROR(VLOOKUP($GS$3,requiredAttributePTDMap,MATCH($A5,attributeMapFeedProductType,0)+1,FALSE),0)&gt;0,0,1),IF(IFERROR(VLOOKUP($GS$3,optionalAttributePTDMap,MATCH($A5,attributeMapFeedProductType,0)+1,FALSE),0)&gt;0,0,1),IF(IFERROR(VLOOKUP($GS$3,preferredAttributePTDMap,MATCH($A5,attributeMapFeedProductType,0)+1,FALSE),0)&gt;0,0,1),IF(IFERROR(MATCH($A5,attributeMapFeedProductType,0),0)&gt;0,1,0))</formula>
    </cfRule>
  </conditionalFormatting>
  <conditionalFormatting sqref="GT5:GT1048576">
    <cfRule type="expression" dxfId="1616" priority="2323">
      <formula>AND(AND(OR(AND(OR(OR(NOT(FK5&lt;&gt;"DEFAULT"),FK5="")))),A5&lt;&gt;""))</formula>
    </cfRule>
    <cfRule type="expression" dxfId="1615" priority="2324">
      <formula>IF(LEN(GT5)&gt;0,1,0)</formula>
    </cfRule>
    <cfRule type="expression" dxfId="1614" priority="2325">
      <formula>IF(VLOOKUP($GT$3,requiredAttributePTDMap,MATCH($A5,attributeMapFeedProductType,0)+1,FALSE)&gt;0,1,0)</formula>
    </cfRule>
    <cfRule type="expression" dxfId="1613" priority="2326">
      <formula>IF(VLOOKUP($GT$3,optionalAttributePTDMap,MATCH($A5,attributeMapFeedProductType,0)+1,FALSE)&gt;0,1,0)</formula>
    </cfRule>
    <cfRule type="expression" dxfId="1612" priority="2327">
      <formula>IF(VLOOKUP($GT$3,preferredAttributePTDMap,MATCH($A5,attributeMapFeedProductType,0)+1,FALSE)&gt;0,1,0)</formula>
    </cfRule>
    <cfRule type="expression" dxfId="1611" priority="2328">
      <formula>AND(IF(IFERROR(VLOOKUP($GT$3,requiredAttributePTDMap,MATCH($A5,attributeMapFeedProductType,0)+1,FALSE),0)&gt;0,0,1),IF(IFERROR(VLOOKUP($GT$3,optionalAttributePTDMap,MATCH($A5,attributeMapFeedProductType,0)+1,FALSE),0)&gt;0,0,1),IF(IFERROR(VLOOKUP($GT$3,preferredAttributePTDMap,MATCH($A5,attributeMapFeedProductType,0)+1,FALSE),0)&gt;0,0,1),IF(IFERROR(MATCH($A5,attributeMapFeedProductType,0),0)&gt;0,1,0))</formula>
    </cfRule>
  </conditionalFormatting>
  <conditionalFormatting sqref="GU5:GU1048576">
    <cfRule type="expression" dxfId="1610" priority="2329">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609" priority="2330">
      <formula>IF(LEN(GU5)&gt;0,1,0)</formula>
    </cfRule>
    <cfRule type="expression" dxfId="1608" priority="2331">
      <formula>IF(VLOOKUP($GU$3,requiredAttributePTDMap,MATCH($A5,attributeMapFeedProductType,0)+1,FALSE)&gt;0,1,0)</formula>
    </cfRule>
    <cfRule type="expression" dxfId="1607" priority="2332">
      <formula>IF(VLOOKUP($GU$3,optionalAttributePTDMap,MATCH($A5,attributeMapFeedProductType,0)+1,FALSE)&gt;0,1,0)</formula>
    </cfRule>
    <cfRule type="expression" dxfId="1606" priority="2333">
      <formula>IF(VLOOKUP($GU$3,preferredAttributePTDMap,MATCH($A5,attributeMapFeedProductType,0)+1,FALSE)&gt;0,1,0)</formula>
    </cfRule>
    <cfRule type="expression" dxfId="1605" priority="2334">
      <formula>AND(IF(IFERROR(VLOOKUP($GU$3,requiredAttributePTDMap,MATCH($A5,attributeMapFeedProductType,0)+1,FALSE),0)&gt;0,0,1),IF(IFERROR(VLOOKUP($GU$3,optionalAttributePTDMap,MATCH($A5,attributeMapFeedProductType,0)+1,FALSE),0)&gt;0,0,1),IF(IFERROR(VLOOKUP($GU$3,preferredAttributePTDMap,MATCH($A5,attributeMapFeedProductType,0)+1,FALSE),0)&gt;0,0,1),IF(IFERROR(MATCH($A5,attributeMapFeedProductType,0),0)&gt;0,1,0))</formula>
    </cfRule>
  </conditionalFormatting>
  <conditionalFormatting sqref="GV5:GV1048576">
    <cfRule type="expression" dxfId="1604" priority="2335">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603" priority="2336">
      <formula>IF(LEN(GV5)&gt;0,1,0)</formula>
    </cfRule>
    <cfRule type="expression" dxfId="1602" priority="2337">
      <formula>IF(VLOOKUP($GV$3,requiredAttributePTDMap,MATCH($A5,attributeMapFeedProductType,0)+1,FALSE)&gt;0,1,0)</formula>
    </cfRule>
    <cfRule type="expression" dxfId="1601" priority="2338">
      <formula>IF(VLOOKUP($GV$3,optionalAttributePTDMap,MATCH($A5,attributeMapFeedProductType,0)+1,FALSE)&gt;0,1,0)</formula>
    </cfRule>
    <cfRule type="expression" dxfId="1600" priority="2339">
      <formula>IF(VLOOKUP($GV$3,preferredAttributePTDMap,MATCH($A5,attributeMapFeedProductType,0)+1,FALSE)&gt;0,1,0)</formula>
    </cfRule>
    <cfRule type="expression" dxfId="1599" priority="2340">
      <formula>AND(IF(IFERROR(VLOOKUP($GV$3,requiredAttributePTDMap,MATCH($A5,attributeMapFeedProductType,0)+1,FALSE),0)&gt;0,0,1),IF(IFERROR(VLOOKUP($GV$3,optionalAttributePTDMap,MATCH($A5,attributeMapFeedProductType,0)+1,FALSE),0)&gt;0,0,1),IF(IFERROR(VLOOKUP($GV$3,preferredAttributePTDMap,MATCH($A5,attributeMapFeedProductType,0)+1,FALSE),0)&gt;0,0,1),IF(IFERROR(MATCH($A5,attributeMapFeedProductType,0),0)&gt;0,1,0))</formula>
    </cfRule>
  </conditionalFormatting>
  <conditionalFormatting sqref="GW5:GW1048576">
    <cfRule type="expression" dxfId="1598" priority="2341">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97" priority="2342">
      <formula>IF(LEN(GW5)&gt;0,1,0)</formula>
    </cfRule>
    <cfRule type="expression" dxfId="1596" priority="2343">
      <formula>IF(VLOOKUP($GW$3,requiredAttributePTDMap,MATCH($A5,attributeMapFeedProductType,0)+1,FALSE)&gt;0,1,0)</formula>
    </cfRule>
    <cfRule type="expression" dxfId="1595" priority="2344">
      <formula>IF(VLOOKUP($GW$3,optionalAttributePTDMap,MATCH($A5,attributeMapFeedProductType,0)+1,FALSE)&gt;0,1,0)</formula>
    </cfRule>
    <cfRule type="expression" dxfId="1594" priority="2345">
      <formula>IF(VLOOKUP($GW$3,preferredAttributePTDMap,MATCH($A5,attributeMapFeedProductType,0)+1,FALSE)&gt;0,1,0)</formula>
    </cfRule>
    <cfRule type="expression" dxfId="1593" priority="2346">
      <formula>AND(IF(IFERROR(VLOOKUP($GW$3,requiredAttributePTDMap,MATCH($A5,attributeMapFeedProductType,0)+1,FALSE),0)&gt;0,0,1),IF(IFERROR(VLOOKUP($GW$3,optionalAttributePTDMap,MATCH($A5,attributeMapFeedProductType,0)+1,FALSE),0)&gt;0,0,1),IF(IFERROR(VLOOKUP($GW$3,preferredAttributePTDMap,MATCH($A5,attributeMapFeedProductType,0)+1,FALSE),0)&gt;0,0,1),IF(IFERROR(MATCH($A5,attributeMapFeedProductType,0),0)&gt;0,1,0))</formula>
    </cfRule>
  </conditionalFormatting>
  <conditionalFormatting sqref="GX5:GX1048576">
    <cfRule type="expression" dxfId="1592" priority="2347">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91" priority="2348">
      <formula>IF(LEN(GX5)&gt;0,1,0)</formula>
    </cfRule>
    <cfRule type="expression" dxfId="1590" priority="2349">
      <formula>IF(VLOOKUP($GX$3,requiredAttributePTDMap,MATCH($A5,attributeMapFeedProductType,0)+1,FALSE)&gt;0,1,0)</formula>
    </cfRule>
    <cfRule type="expression" dxfId="1589" priority="2350">
      <formula>IF(VLOOKUP($GX$3,optionalAttributePTDMap,MATCH($A5,attributeMapFeedProductType,0)+1,FALSE)&gt;0,1,0)</formula>
    </cfRule>
    <cfRule type="expression" dxfId="1588" priority="2351">
      <formula>IF(VLOOKUP($GX$3,preferredAttributePTDMap,MATCH($A5,attributeMapFeedProductType,0)+1,FALSE)&gt;0,1,0)</formula>
    </cfRule>
    <cfRule type="expression" dxfId="1587" priority="2352">
      <formula>AND(IF(IFERROR(VLOOKUP($GX$3,requiredAttributePTDMap,MATCH($A5,attributeMapFeedProductType,0)+1,FALSE),0)&gt;0,0,1),IF(IFERROR(VLOOKUP($GX$3,optionalAttributePTDMap,MATCH($A5,attributeMapFeedProductType,0)+1,FALSE),0)&gt;0,0,1),IF(IFERROR(VLOOKUP($GX$3,preferredAttributePTDMap,MATCH($A5,attributeMapFeedProductType,0)+1,FALSE),0)&gt;0,0,1),IF(IFERROR(MATCH($A5,attributeMapFeedProductType,0),0)&gt;0,1,0))</formula>
    </cfRule>
  </conditionalFormatting>
  <conditionalFormatting sqref="GY5:GY1048576">
    <cfRule type="expression" dxfId="1586" priority="2353">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85" priority="2354">
      <formula>IF(LEN(GY5)&gt;0,1,0)</formula>
    </cfRule>
    <cfRule type="expression" dxfId="1584" priority="2355">
      <formula>IF(VLOOKUP($GY$3,requiredAttributePTDMap,MATCH($A5,attributeMapFeedProductType,0)+1,FALSE)&gt;0,1,0)</formula>
    </cfRule>
    <cfRule type="expression" dxfId="1583" priority="2356">
      <formula>IF(VLOOKUP($GY$3,optionalAttributePTDMap,MATCH($A5,attributeMapFeedProductType,0)+1,FALSE)&gt;0,1,0)</formula>
    </cfRule>
    <cfRule type="expression" dxfId="1582" priority="2357">
      <formula>IF(VLOOKUP($GY$3,preferredAttributePTDMap,MATCH($A5,attributeMapFeedProductType,0)+1,FALSE)&gt;0,1,0)</formula>
    </cfRule>
    <cfRule type="expression" dxfId="1581" priority="2358">
      <formula>AND(IF(IFERROR(VLOOKUP($GY$3,requiredAttributePTDMap,MATCH($A5,attributeMapFeedProductType,0)+1,FALSE),0)&gt;0,0,1),IF(IFERROR(VLOOKUP($GY$3,optionalAttributePTDMap,MATCH($A5,attributeMapFeedProductType,0)+1,FALSE),0)&gt;0,0,1),IF(IFERROR(VLOOKUP($GY$3,preferredAttributePTDMap,MATCH($A5,attributeMapFeedProductType,0)+1,FALSE),0)&gt;0,0,1),IF(IFERROR(MATCH($A5,attributeMapFeedProductType,0),0)&gt;0,1,0))</formula>
    </cfRule>
  </conditionalFormatting>
  <conditionalFormatting sqref="GZ5:GZ1048576">
    <cfRule type="expression" dxfId="1580" priority="2359">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79" priority="2360">
      <formula>IF(LEN(GZ5)&gt;0,1,0)</formula>
    </cfRule>
    <cfRule type="expression" dxfId="1578" priority="2361">
      <formula>IF(VLOOKUP($GZ$3,requiredAttributePTDMap,MATCH($A5,attributeMapFeedProductType,0)+1,FALSE)&gt;0,1,0)</formula>
    </cfRule>
    <cfRule type="expression" dxfId="1577" priority="2362">
      <formula>IF(VLOOKUP($GZ$3,optionalAttributePTDMap,MATCH($A5,attributeMapFeedProductType,0)+1,FALSE)&gt;0,1,0)</formula>
    </cfRule>
    <cfRule type="expression" dxfId="1576" priority="2363">
      <formula>IF(VLOOKUP($GZ$3,preferredAttributePTDMap,MATCH($A5,attributeMapFeedProductType,0)+1,FALSE)&gt;0,1,0)</formula>
    </cfRule>
    <cfRule type="expression" dxfId="1575" priority="2364">
      <formula>AND(IF(IFERROR(VLOOKUP($GZ$3,requiredAttributePTDMap,MATCH($A5,attributeMapFeedProductType,0)+1,FALSE),0)&gt;0,0,1),IF(IFERROR(VLOOKUP($GZ$3,optionalAttributePTDMap,MATCH($A5,attributeMapFeedProductType,0)+1,FALSE),0)&gt;0,0,1),IF(IFERROR(VLOOKUP($GZ$3,preferredAttributePTDMap,MATCH($A5,attributeMapFeedProductType,0)+1,FALSE),0)&gt;0,0,1),IF(IFERROR(MATCH($A5,attributeMapFeedProductType,0),0)&gt;0,1,0))</formula>
    </cfRule>
  </conditionalFormatting>
  <conditionalFormatting sqref="HA5:HA1048576">
    <cfRule type="expression" dxfId="1574" priority="2365">
      <formula>AND(AND(OR(AND(AND(OR(NOT(GS5="Yes"),GS5="")))),A5&lt;&gt;""))</formula>
    </cfRule>
    <cfRule type="expression" dxfId="1573" priority="2366">
      <formula>IF(LEN(HA5)&gt;0,1,0)</formula>
    </cfRule>
    <cfRule type="expression" dxfId="1572" priority="2367">
      <formula>IF(VLOOKUP($HA$3,requiredAttributePTDMap,MATCH($A5,attributeMapFeedProductType,0)+1,FALSE)&gt;0,1,0)</formula>
    </cfRule>
    <cfRule type="expression" dxfId="1571" priority="2368">
      <formula>IF(VLOOKUP($HA$3,optionalAttributePTDMap,MATCH($A5,attributeMapFeedProductType,0)+1,FALSE)&gt;0,1,0)</formula>
    </cfRule>
    <cfRule type="expression" dxfId="1570" priority="2369">
      <formula>IF(VLOOKUP($HA$3,preferredAttributePTDMap,MATCH($A5,attributeMapFeedProductType,0)+1,FALSE)&gt;0,1,0)</formula>
    </cfRule>
    <cfRule type="expression" dxfId="1569" priority="2370">
      <formula>AND(IF(IFERROR(VLOOKUP($HA$3,requiredAttributePTDMap,MATCH($A5,attributeMapFeedProductType,0)+1,FALSE),0)&gt;0,0,1),IF(IFERROR(VLOOKUP($HA$3,optionalAttributePTDMap,MATCH($A5,attributeMapFeedProductType,0)+1,FALSE),0)&gt;0,0,1),IF(IFERROR(VLOOKUP($HA$3,preferredAttributePTDMap,MATCH($A5,attributeMapFeedProductType,0)+1,FALSE),0)&gt;0,0,1),IF(IFERROR(MATCH($A5,attributeMapFeedProductType,0),0)&gt;0,1,0))</formula>
    </cfRule>
  </conditionalFormatting>
  <conditionalFormatting sqref="HB5:HB1048576">
    <cfRule type="expression" dxfId="1568" priority="2371">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67" priority="2372">
      <formula>IF(LEN(HB5)&gt;0,1,0)</formula>
    </cfRule>
    <cfRule type="expression" dxfId="1566" priority="2373">
      <formula>IF(VLOOKUP($HB$3,requiredAttributePTDMap,MATCH($A5,attributeMapFeedProductType,0)+1,FALSE)&gt;0,1,0)</formula>
    </cfRule>
    <cfRule type="expression" dxfId="1565" priority="2374">
      <formula>IF(VLOOKUP($HB$3,optionalAttributePTDMap,MATCH($A5,attributeMapFeedProductType,0)+1,FALSE)&gt;0,1,0)</formula>
    </cfRule>
    <cfRule type="expression" dxfId="1564" priority="2375">
      <formula>IF(VLOOKUP($HB$3,preferredAttributePTDMap,MATCH($A5,attributeMapFeedProductType,0)+1,FALSE)&gt;0,1,0)</formula>
    </cfRule>
    <cfRule type="expression" dxfId="1563" priority="2376">
      <formula>AND(IF(IFERROR(VLOOKUP($HB$3,requiredAttributePTDMap,MATCH($A5,attributeMapFeedProductType,0)+1,FALSE),0)&gt;0,0,1),IF(IFERROR(VLOOKUP($HB$3,optionalAttributePTDMap,MATCH($A5,attributeMapFeedProductType,0)+1,FALSE),0)&gt;0,0,1),IF(IFERROR(VLOOKUP($HB$3,preferredAttributePTDMap,MATCH($A5,attributeMapFeedProductType,0)+1,FALSE),0)&gt;0,0,1),IF(IFERROR(MATCH($A5,attributeMapFeedProductType,0),0)&gt;0,1,0))</formula>
    </cfRule>
  </conditionalFormatting>
  <conditionalFormatting sqref="HC5:HC1048576">
    <cfRule type="expression" dxfId="1562" priority="2377">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61" priority="2378">
      <formula>IF(LEN(HC5)&gt;0,1,0)</formula>
    </cfRule>
    <cfRule type="expression" dxfId="1560" priority="2379">
      <formula>IF(VLOOKUP($HC$3,requiredAttributePTDMap,MATCH($A5,attributeMapFeedProductType,0)+1,FALSE)&gt;0,1,0)</formula>
    </cfRule>
    <cfRule type="expression" dxfId="1559" priority="2380">
      <formula>IF(VLOOKUP($HC$3,optionalAttributePTDMap,MATCH($A5,attributeMapFeedProductType,0)+1,FALSE)&gt;0,1,0)</formula>
    </cfRule>
    <cfRule type="expression" dxfId="1558" priority="2381">
      <formula>IF(VLOOKUP($HC$3,preferredAttributePTDMap,MATCH($A5,attributeMapFeedProductType,0)+1,FALSE)&gt;0,1,0)</formula>
    </cfRule>
    <cfRule type="expression" dxfId="1557" priority="2382">
      <formula>AND(IF(IFERROR(VLOOKUP($HC$3,requiredAttributePTDMap,MATCH($A5,attributeMapFeedProductType,0)+1,FALSE),0)&gt;0,0,1),IF(IFERROR(VLOOKUP($HC$3,optionalAttributePTDMap,MATCH($A5,attributeMapFeedProductType,0)+1,FALSE),0)&gt;0,0,1),IF(IFERROR(VLOOKUP($HC$3,preferredAttributePTDMap,MATCH($A5,attributeMapFeedProductType,0)+1,FALSE),0)&gt;0,0,1),IF(IFERROR(MATCH($A5,attributeMapFeedProductType,0),0)&gt;0,1,0))</formula>
    </cfRule>
  </conditionalFormatting>
  <conditionalFormatting sqref="HD5:HD1048576">
    <cfRule type="expression" dxfId="1556" priority="2383">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55" priority="2384">
      <formula>IF(LEN(HD5)&gt;0,1,0)</formula>
    </cfRule>
    <cfRule type="expression" dxfId="1554" priority="2385">
      <formula>IF(VLOOKUP($HD$3,requiredAttributePTDMap,MATCH($A5,attributeMapFeedProductType,0)+1,FALSE)&gt;0,1,0)</formula>
    </cfRule>
    <cfRule type="expression" dxfId="1553" priority="2386">
      <formula>IF(VLOOKUP($HD$3,optionalAttributePTDMap,MATCH($A5,attributeMapFeedProductType,0)+1,FALSE)&gt;0,1,0)</formula>
    </cfRule>
    <cfRule type="expression" dxfId="1552" priority="2387">
      <formula>IF(VLOOKUP($HD$3,preferredAttributePTDMap,MATCH($A5,attributeMapFeedProductType,0)+1,FALSE)&gt;0,1,0)</formula>
    </cfRule>
    <cfRule type="expression" dxfId="1551" priority="2388">
      <formula>AND(IF(IFERROR(VLOOKUP($HD$3,requiredAttributePTDMap,MATCH($A5,attributeMapFeedProductType,0)+1,FALSE),0)&gt;0,0,1),IF(IFERROR(VLOOKUP($HD$3,optionalAttributePTDMap,MATCH($A5,attributeMapFeedProductType,0)+1,FALSE),0)&gt;0,0,1),IF(IFERROR(VLOOKUP($HD$3,preferredAttributePTDMap,MATCH($A5,attributeMapFeedProductType,0)+1,FALSE),0)&gt;0,0,1),IF(IFERROR(MATCH($A5,attributeMapFeedProductType,0),0)&gt;0,1,0))</formula>
    </cfRule>
  </conditionalFormatting>
  <conditionalFormatting sqref="HE5:HE1048576">
    <cfRule type="expression" dxfId="1550" priority="2389">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49" priority="2390">
      <formula>IF(LEN(HE5)&gt;0,1,0)</formula>
    </cfRule>
    <cfRule type="expression" dxfId="1548" priority="2391">
      <formula>IF(VLOOKUP($HE$3,requiredAttributePTDMap,MATCH($A5,attributeMapFeedProductType,0)+1,FALSE)&gt;0,1,0)</formula>
    </cfRule>
    <cfRule type="expression" dxfId="1547" priority="2392">
      <formula>IF(VLOOKUP($HE$3,optionalAttributePTDMap,MATCH($A5,attributeMapFeedProductType,0)+1,FALSE)&gt;0,1,0)</formula>
    </cfRule>
    <cfRule type="expression" dxfId="1546" priority="2393">
      <formula>IF(VLOOKUP($HE$3,preferredAttributePTDMap,MATCH($A5,attributeMapFeedProductType,0)+1,FALSE)&gt;0,1,0)</formula>
    </cfRule>
    <cfRule type="expression" dxfId="1545" priority="2394">
      <formula>AND(IF(IFERROR(VLOOKUP($HE$3,requiredAttributePTDMap,MATCH($A5,attributeMapFeedProductType,0)+1,FALSE),0)&gt;0,0,1),IF(IFERROR(VLOOKUP($HE$3,optionalAttributePTDMap,MATCH($A5,attributeMapFeedProductType,0)+1,FALSE),0)&gt;0,0,1),IF(IFERROR(VLOOKUP($HE$3,preferredAttributePTDMap,MATCH($A5,attributeMapFeedProductType,0)+1,FALSE),0)&gt;0,0,1),IF(IFERROR(MATCH($A5,attributeMapFeedProductType,0),0)&gt;0,1,0))</formula>
    </cfRule>
  </conditionalFormatting>
  <conditionalFormatting sqref="HF5:HF1048576">
    <cfRule type="expression" dxfId="1544" priority="2395">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43" priority="2396">
      <formula>IF(LEN(HF5)&gt;0,1,0)</formula>
    </cfRule>
    <cfRule type="expression" dxfId="1542" priority="2397">
      <formula>IF(VLOOKUP($HF$3,requiredAttributePTDMap,MATCH($A5,attributeMapFeedProductType,0)+1,FALSE)&gt;0,1,0)</formula>
    </cfRule>
    <cfRule type="expression" dxfId="1541" priority="2398">
      <formula>IF(VLOOKUP($HF$3,optionalAttributePTDMap,MATCH($A5,attributeMapFeedProductType,0)+1,FALSE)&gt;0,1,0)</formula>
    </cfRule>
    <cfRule type="expression" dxfId="1540" priority="2399">
      <formula>IF(VLOOKUP($HF$3,preferredAttributePTDMap,MATCH($A5,attributeMapFeedProductType,0)+1,FALSE)&gt;0,1,0)</formula>
    </cfRule>
    <cfRule type="expression" dxfId="1539" priority="2400">
      <formula>AND(IF(IFERROR(VLOOKUP($HF$3,requiredAttributePTDMap,MATCH($A5,attributeMapFeedProductType,0)+1,FALSE),0)&gt;0,0,1),IF(IFERROR(VLOOKUP($HF$3,optionalAttributePTDMap,MATCH($A5,attributeMapFeedProductType,0)+1,FALSE),0)&gt;0,0,1),IF(IFERROR(VLOOKUP($HF$3,preferredAttributePTDMap,MATCH($A5,attributeMapFeedProductType,0)+1,FALSE),0)&gt;0,0,1),IF(IFERROR(MATCH($A5,attributeMapFeedProductType,0),0)&gt;0,1,0))</formula>
    </cfRule>
  </conditionalFormatting>
  <conditionalFormatting sqref="HG5:HG1048576">
    <cfRule type="expression" dxfId="1538" priority="2401">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37" priority="2402">
      <formula>IF(LEN(HG5)&gt;0,1,0)</formula>
    </cfRule>
    <cfRule type="expression" dxfId="1536" priority="2403">
      <formula>IF(VLOOKUP($HG$3,requiredAttributePTDMap,MATCH($A5,attributeMapFeedProductType,0)+1,FALSE)&gt;0,1,0)</formula>
    </cfRule>
    <cfRule type="expression" dxfId="1535" priority="2404">
      <formula>IF(VLOOKUP($HG$3,optionalAttributePTDMap,MATCH($A5,attributeMapFeedProductType,0)+1,FALSE)&gt;0,1,0)</formula>
    </cfRule>
    <cfRule type="expression" dxfId="1534" priority="2405">
      <formula>IF(VLOOKUP($HG$3,preferredAttributePTDMap,MATCH($A5,attributeMapFeedProductType,0)+1,FALSE)&gt;0,1,0)</formula>
    </cfRule>
    <cfRule type="expression" dxfId="1533" priority="2406">
      <formula>AND(IF(IFERROR(VLOOKUP($HG$3,requiredAttributePTDMap,MATCH($A5,attributeMapFeedProductType,0)+1,FALSE),0)&gt;0,0,1),IF(IFERROR(VLOOKUP($HG$3,optionalAttributePTDMap,MATCH($A5,attributeMapFeedProductType,0)+1,FALSE),0)&gt;0,0,1),IF(IFERROR(VLOOKUP($HG$3,preferredAttributePTDMap,MATCH($A5,attributeMapFeedProductType,0)+1,FALSE),0)&gt;0,0,1),IF(IFERROR(MATCH($A5,attributeMapFeedProductType,0),0)&gt;0,1,0))</formula>
    </cfRule>
  </conditionalFormatting>
  <conditionalFormatting sqref="HH5:HH1048576">
    <cfRule type="expression" dxfId="1532" priority="2407">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31" priority="2408">
      <formula>IF(LEN(HH5)&gt;0,1,0)</formula>
    </cfRule>
    <cfRule type="expression" dxfId="1530" priority="2409">
      <formula>IF(VLOOKUP($HH$3,requiredAttributePTDMap,MATCH($A5,attributeMapFeedProductType,0)+1,FALSE)&gt;0,1,0)</formula>
    </cfRule>
    <cfRule type="expression" dxfId="1529" priority="2410">
      <formula>IF(VLOOKUP($HH$3,optionalAttributePTDMap,MATCH($A5,attributeMapFeedProductType,0)+1,FALSE)&gt;0,1,0)</formula>
    </cfRule>
    <cfRule type="expression" dxfId="1528" priority="2411">
      <formula>IF(VLOOKUP($HH$3,preferredAttributePTDMap,MATCH($A5,attributeMapFeedProductType,0)+1,FALSE)&gt;0,1,0)</formula>
    </cfRule>
    <cfRule type="expression" dxfId="1527" priority="2412">
      <formula>AND(IF(IFERROR(VLOOKUP($HH$3,requiredAttributePTDMap,MATCH($A5,attributeMapFeedProductType,0)+1,FALSE),0)&gt;0,0,1),IF(IFERROR(VLOOKUP($HH$3,optionalAttributePTDMap,MATCH($A5,attributeMapFeedProductType,0)+1,FALSE),0)&gt;0,0,1),IF(IFERROR(VLOOKUP($HH$3,preferredAttributePTDMap,MATCH($A5,attributeMapFeedProductType,0)+1,FALSE),0)&gt;0,0,1),IF(IFERROR(MATCH($A5,attributeMapFeedProductType,0),0)&gt;0,1,0))</formula>
    </cfRule>
  </conditionalFormatting>
  <conditionalFormatting sqref="HI5:HI1048576">
    <cfRule type="expression" dxfId="1526" priority="2413">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25" priority="2414">
      <formula>IF(LEN(HI5)&gt;0,1,0)</formula>
    </cfRule>
    <cfRule type="expression" dxfId="1524" priority="2415">
      <formula>IF(VLOOKUP($HI$3,requiredAttributePTDMap,MATCH($A5,attributeMapFeedProductType,0)+1,FALSE)&gt;0,1,0)</formula>
    </cfRule>
    <cfRule type="expression" dxfId="1523" priority="2416">
      <formula>IF(VLOOKUP($HI$3,optionalAttributePTDMap,MATCH($A5,attributeMapFeedProductType,0)+1,FALSE)&gt;0,1,0)</formula>
    </cfRule>
    <cfRule type="expression" dxfId="1522" priority="2417">
      <formula>IF(VLOOKUP($HI$3,preferredAttributePTDMap,MATCH($A5,attributeMapFeedProductType,0)+1,FALSE)&gt;0,1,0)</formula>
    </cfRule>
    <cfRule type="expression" dxfId="1521" priority="2418">
      <formula>AND(IF(IFERROR(VLOOKUP($HI$3,requiredAttributePTDMap,MATCH($A5,attributeMapFeedProductType,0)+1,FALSE),0)&gt;0,0,1),IF(IFERROR(VLOOKUP($HI$3,optionalAttributePTDMap,MATCH($A5,attributeMapFeedProductType,0)+1,FALSE),0)&gt;0,0,1),IF(IFERROR(VLOOKUP($HI$3,preferredAttributePTDMap,MATCH($A5,attributeMapFeedProductType,0)+1,FALSE),0)&gt;0,0,1),IF(IFERROR(MATCH($A5,attributeMapFeedProductType,0),0)&gt;0,1,0))</formula>
    </cfRule>
  </conditionalFormatting>
  <conditionalFormatting sqref="HJ5:HJ1048576">
    <cfRule type="expression" dxfId="1520" priority="2419">
      <formula>AND(AND(OR(AND(AND(OR(NOT(HA5="lithium"),HA5=""),OR(NOT(HA5="lithium_air"),HA5=""),OR(NOT(HA5="lithium_cobalt"),HA5=""),OR(NOT(HA5="lithium_ion"),HA5=""),OR(NOT(HA5="Lithium Manganese Dioxide"),HA5=""),OR(NOT(HA5="lithium_metal"),HA5=""),OR(NOT(HA5="lithium_nickel_cobalt_aluminum"),HA5=""),OR(NOT(HA5="lithium_nickel_manganese_cobalt"),HA5=""),OR(NOT(HA5="lithium_phosphate"),HA5=""),OR(NOT(HA5="lithium_polymer"),HA5=""),OR(NOT(HA5="lithium_thionyl_chloride"),HA5=""),OR(NOT(HA5="lithium_titanate"),HA5="")))),A5&lt;&gt;""))</formula>
    </cfRule>
    <cfRule type="expression" dxfId="1519" priority="2420">
      <formula>IF(LEN(HJ5)&gt;0,1,0)</formula>
    </cfRule>
    <cfRule type="expression" dxfId="1518" priority="2421">
      <formula>IF(VLOOKUP($HJ$3,requiredAttributePTDMap,MATCH($A5,attributeMapFeedProductType,0)+1,FALSE)&gt;0,1,0)</formula>
    </cfRule>
    <cfRule type="expression" dxfId="1517" priority="2422">
      <formula>IF(VLOOKUP($HJ$3,optionalAttributePTDMap,MATCH($A5,attributeMapFeedProductType,0)+1,FALSE)&gt;0,1,0)</formula>
    </cfRule>
    <cfRule type="expression" dxfId="1516" priority="2423">
      <formula>IF(VLOOKUP($HJ$3,preferredAttributePTDMap,MATCH($A5,attributeMapFeedProductType,0)+1,FALSE)&gt;0,1,0)</formula>
    </cfRule>
    <cfRule type="expression" dxfId="1515" priority="2424">
      <formula>AND(IF(IFERROR(VLOOKUP($HJ$3,requiredAttributePTDMap,MATCH($A5,attributeMapFeedProductType,0)+1,FALSE),0)&gt;0,0,1),IF(IFERROR(VLOOKUP($HJ$3,optionalAttributePTDMap,MATCH($A5,attributeMapFeedProductType,0)+1,FALSE),0)&gt;0,0,1),IF(IFERROR(VLOOKUP($HJ$3,preferredAttributePTDMap,MATCH($A5,attributeMapFeedProductType,0)+1,FALSE),0)&gt;0,0,1),IF(IFERROR(MATCH($A5,attributeMapFeedProductType,0),0)&gt;0,1,0))</formula>
    </cfRule>
  </conditionalFormatting>
  <conditionalFormatting sqref="HK5:HK1048576">
    <cfRule type="expression" dxfId="1514" priority="2425">
      <formula>AND(AND(OR(AND(OR(OR(NOT(FK5&lt;&gt;"DEFAULT"),FK5="")))),A5&lt;&gt;""))</formula>
    </cfRule>
    <cfRule type="expression" dxfId="1513" priority="2426">
      <formula>IF(LEN(HK5)&gt;0,1,0)</formula>
    </cfRule>
    <cfRule type="expression" dxfId="1512" priority="2427">
      <formula>IF(VLOOKUP($HK$3,requiredAttributePTDMap,MATCH($A5,attributeMapFeedProductType,0)+1,FALSE)&gt;0,1,0)</formula>
    </cfRule>
    <cfRule type="expression" dxfId="1511" priority="2428">
      <formula>IF(VLOOKUP($HK$3,optionalAttributePTDMap,MATCH($A5,attributeMapFeedProductType,0)+1,FALSE)&gt;0,1,0)</formula>
    </cfRule>
    <cfRule type="expression" dxfId="1510" priority="2429">
      <formula>IF(VLOOKUP($HK$3,preferredAttributePTDMap,MATCH($A5,attributeMapFeedProductType,0)+1,FALSE)&gt;0,1,0)</formula>
    </cfRule>
    <cfRule type="expression" dxfId="1509" priority="2430">
      <formula>AND(IF(IFERROR(VLOOKUP($HK$3,requiredAttributePTDMap,MATCH($A5,attributeMapFeedProductType,0)+1,FALSE),0)&gt;0,0,1),IF(IFERROR(VLOOKUP($HK$3,optionalAttributePTDMap,MATCH($A5,attributeMapFeedProductType,0)+1,FALSE),0)&gt;0,0,1),IF(IFERROR(VLOOKUP($HK$3,preferredAttributePTDMap,MATCH($A5,attributeMapFeedProductType,0)+1,FALSE),0)&gt;0,0,1),IF(IFERROR(MATCH($A5,attributeMapFeedProductType,0),0)&gt;0,1,0))</formula>
    </cfRule>
  </conditionalFormatting>
  <conditionalFormatting sqref="HL5:HL1048576">
    <cfRule type="expression" dxfId="1508" priority="2431">
      <formula>AND(AND(OR(AND(OR(OR(NOT(FK5&lt;&gt;"DEFAULT"),FK5="")))),A5&lt;&gt;""))</formula>
    </cfRule>
    <cfRule type="expression" dxfId="1507" priority="2432">
      <formula>IF(LEN(HL5)&gt;0,1,0)</formula>
    </cfRule>
    <cfRule type="expression" dxfId="1506" priority="2433">
      <formula>IF(VLOOKUP($HL$3,requiredAttributePTDMap,MATCH($A5,attributeMapFeedProductType,0)+1,FALSE)&gt;0,1,0)</formula>
    </cfRule>
    <cfRule type="expression" dxfId="1505" priority="2434">
      <formula>IF(VLOOKUP($HL$3,optionalAttributePTDMap,MATCH($A5,attributeMapFeedProductType,0)+1,FALSE)&gt;0,1,0)</formula>
    </cfRule>
    <cfRule type="expression" dxfId="1504" priority="2435">
      <formula>IF(VLOOKUP($HL$3,preferredAttributePTDMap,MATCH($A5,attributeMapFeedProductType,0)+1,FALSE)&gt;0,1,0)</formula>
    </cfRule>
    <cfRule type="expression" dxfId="1503" priority="2436">
      <formula>AND(IF(IFERROR(VLOOKUP($HL$3,requiredAttributePTDMap,MATCH($A5,attributeMapFeedProductType,0)+1,FALSE),0)&gt;0,0,1),IF(IFERROR(VLOOKUP($HL$3,optionalAttributePTDMap,MATCH($A5,attributeMapFeedProductType,0)+1,FALSE),0)&gt;0,0,1),IF(IFERROR(VLOOKUP($HL$3,preferredAttributePTDMap,MATCH($A5,attributeMapFeedProductType,0)+1,FALSE),0)&gt;0,0,1),IF(IFERROR(MATCH($A5,attributeMapFeedProductType,0),0)&gt;0,1,0))</formula>
    </cfRule>
  </conditionalFormatting>
  <conditionalFormatting sqref="HM5:HM1048576">
    <cfRule type="expression" dxfId="1502" priority="2437">
      <formula>AND(AND(OR(AND(OR(OR(NOT(FK5&lt;&gt;"DEFAULT"),FK5="")))),A5&lt;&gt;""))</formula>
    </cfRule>
    <cfRule type="expression" dxfId="1501" priority="2438">
      <formula>IF(LEN(HM5)&gt;0,1,0)</formula>
    </cfRule>
    <cfRule type="expression" dxfId="1500" priority="2439">
      <formula>IF(VLOOKUP($HM$3,requiredAttributePTDMap,MATCH($A5,attributeMapFeedProductType,0)+1,FALSE)&gt;0,1,0)</formula>
    </cfRule>
    <cfRule type="expression" dxfId="1499" priority="2440">
      <formula>IF(VLOOKUP($HM$3,optionalAttributePTDMap,MATCH($A5,attributeMapFeedProductType,0)+1,FALSE)&gt;0,1,0)</formula>
    </cfRule>
    <cfRule type="expression" dxfId="1498" priority="2441">
      <formula>IF(VLOOKUP($HM$3,preferredAttributePTDMap,MATCH($A5,attributeMapFeedProductType,0)+1,FALSE)&gt;0,1,0)</formula>
    </cfRule>
    <cfRule type="expression" dxfId="1497" priority="2442">
      <formula>AND(IF(IFERROR(VLOOKUP($HM$3,requiredAttributePTDMap,MATCH($A5,attributeMapFeedProductType,0)+1,FALSE),0)&gt;0,0,1),IF(IFERROR(VLOOKUP($HM$3,optionalAttributePTDMap,MATCH($A5,attributeMapFeedProductType,0)+1,FALSE),0)&gt;0,0,1),IF(IFERROR(VLOOKUP($HM$3,preferredAttributePTDMap,MATCH($A5,attributeMapFeedProductType,0)+1,FALSE),0)&gt;0,0,1),IF(IFERROR(MATCH($A5,attributeMapFeedProductType,0),0)&gt;0,1,0))</formula>
    </cfRule>
  </conditionalFormatting>
  <conditionalFormatting sqref="HN5:HN1048576">
    <cfRule type="expression" dxfId="1496" priority="2443">
      <formula>AND(AND(OR(AND(OR(OR(NOT(FK5&lt;&gt;"DEFAULT"),FK5="")))),A5&lt;&gt;""))</formula>
    </cfRule>
    <cfRule type="expression" dxfId="1495" priority="2444">
      <formula>IF(LEN(HN5)&gt;0,1,0)</formula>
    </cfRule>
    <cfRule type="expression" dxfId="1494" priority="2445">
      <formula>IF(VLOOKUP($HN$3,requiredAttributePTDMap,MATCH($A5,attributeMapFeedProductType,0)+1,FALSE)&gt;0,1,0)</formula>
    </cfRule>
    <cfRule type="expression" dxfId="1493" priority="2446">
      <formula>IF(VLOOKUP($HN$3,optionalAttributePTDMap,MATCH($A5,attributeMapFeedProductType,0)+1,FALSE)&gt;0,1,0)</formula>
    </cfRule>
    <cfRule type="expression" dxfId="1492" priority="2447">
      <formula>IF(VLOOKUP($HN$3,preferredAttributePTDMap,MATCH($A5,attributeMapFeedProductType,0)+1,FALSE)&gt;0,1,0)</formula>
    </cfRule>
    <cfRule type="expression" dxfId="1491" priority="2448">
      <formula>AND(IF(IFERROR(VLOOKUP($HN$3,requiredAttributePTDMap,MATCH($A5,attributeMapFeedProductType,0)+1,FALSE),0)&gt;0,0,1),IF(IFERROR(VLOOKUP($HN$3,optionalAttributePTDMap,MATCH($A5,attributeMapFeedProductType,0)+1,FALSE),0)&gt;0,0,1),IF(IFERROR(VLOOKUP($HN$3,preferredAttributePTDMap,MATCH($A5,attributeMapFeedProductType,0)+1,FALSE),0)&gt;0,0,1),IF(IFERROR(MATCH($A5,attributeMapFeedProductType,0),0)&gt;0,1,0))</formula>
    </cfRule>
  </conditionalFormatting>
  <conditionalFormatting sqref="HO5:HO1048576">
    <cfRule type="expression" dxfId="1490" priority="2449">
      <formula>AND(AND(OR(AND(OR(OR(NOT(FK5&lt;&gt;"DEFAULT"),FK5="")))),A5&lt;&gt;""))</formula>
    </cfRule>
    <cfRule type="expression" dxfId="1489" priority="2450">
      <formula>IF(LEN(HO5)&gt;0,1,0)</formula>
    </cfRule>
    <cfRule type="expression" dxfId="1488" priority="2451">
      <formula>IF(VLOOKUP($HO$3,requiredAttributePTDMap,MATCH($A5,attributeMapFeedProductType,0)+1,FALSE)&gt;0,1,0)</formula>
    </cfRule>
    <cfRule type="expression" dxfId="1487" priority="2452">
      <formula>IF(VLOOKUP($HO$3,optionalAttributePTDMap,MATCH($A5,attributeMapFeedProductType,0)+1,FALSE)&gt;0,1,0)</formula>
    </cfRule>
    <cfRule type="expression" dxfId="1486" priority="2453">
      <formula>IF(VLOOKUP($HO$3,preferredAttributePTDMap,MATCH($A5,attributeMapFeedProductType,0)+1,FALSE)&gt;0,1,0)</formula>
    </cfRule>
    <cfRule type="expression" dxfId="1485" priority="2454">
      <formula>AND(IF(IFERROR(VLOOKUP($HO$3,requiredAttributePTDMap,MATCH($A5,attributeMapFeedProductType,0)+1,FALSE),0)&gt;0,0,1),IF(IFERROR(VLOOKUP($HO$3,optionalAttributePTDMap,MATCH($A5,attributeMapFeedProductType,0)+1,FALSE),0)&gt;0,0,1),IF(IFERROR(VLOOKUP($HO$3,preferredAttributePTDMap,MATCH($A5,attributeMapFeedProductType,0)+1,FALSE),0)&gt;0,0,1),IF(IFERROR(MATCH($A5,attributeMapFeedProductType,0),0)&gt;0,1,0))</formula>
    </cfRule>
  </conditionalFormatting>
  <conditionalFormatting sqref="HP5:HP1048576">
    <cfRule type="expression" dxfId="1484" priority="2455">
      <formula>AND(AND(OR(AND(AND(OR(NOT(HK5="Transportation"),HK5=""))),AND(AND(OR(NOT(HL5="Transportation"),HL5=""))),AND(AND(OR(NOT(HM5="Transportation"),HM5=""))),AND(AND(OR(NOT(HN5="Transportation"),HN5=""))),AND(AND(OR(NOT(HO5="Transportation"),HO5="")))),A5&lt;&gt;""))</formula>
    </cfRule>
    <cfRule type="expression" dxfId="1483" priority="2456">
      <formula>IF(LEN(HP5)&gt;0,1,0)</formula>
    </cfRule>
    <cfRule type="expression" dxfId="1482" priority="2457">
      <formula>IF(VLOOKUP($HP$3,requiredAttributePTDMap,MATCH($A5,attributeMapFeedProductType,0)+1,FALSE)&gt;0,1,0)</formula>
    </cfRule>
    <cfRule type="expression" dxfId="1481" priority="2458">
      <formula>IF(VLOOKUP($HP$3,optionalAttributePTDMap,MATCH($A5,attributeMapFeedProductType,0)+1,FALSE)&gt;0,1,0)</formula>
    </cfRule>
    <cfRule type="expression" dxfId="1480" priority="2459">
      <formula>IF(VLOOKUP($HP$3,preferredAttributePTDMap,MATCH($A5,attributeMapFeedProductType,0)+1,FALSE)&gt;0,1,0)</formula>
    </cfRule>
    <cfRule type="expression" dxfId="1479" priority="2460">
      <formula>AND(IF(IFERROR(VLOOKUP($HP$3,requiredAttributePTDMap,MATCH($A5,attributeMapFeedProductType,0)+1,FALSE),0)&gt;0,0,1),IF(IFERROR(VLOOKUP($HP$3,optionalAttributePTDMap,MATCH($A5,attributeMapFeedProductType,0)+1,FALSE),0)&gt;0,0,1),IF(IFERROR(VLOOKUP($HP$3,preferredAttributePTDMap,MATCH($A5,attributeMapFeedProductType,0)+1,FALSE),0)&gt;0,0,1),IF(IFERROR(MATCH($A5,attributeMapFeedProductType,0),0)&gt;0,1,0))</formula>
    </cfRule>
  </conditionalFormatting>
  <conditionalFormatting sqref="HQ5:HQ1048576">
    <cfRule type="expression" dxfId="1478" priority="2461">
      <formula>AND(AND(OR(AND(OR(OR(NOT(HK5&lt;&gt;"GHS"),HK5=""))),AND(OR(OR(NOT(HL5&lt;&gt;"GHS"),HL5=""))),AND(OR(OR(NOT(HM5&lt;&gt;"GHS"),HM5=""))),AND(OR(OR(NOT(HN5&lt;&gt;"GHS"),HN5=""))),AND(OR(OR(NOT(HO5&lt;&gt;"GHS"),HO5="")))),A5&lt;&gt;""))</formula>
    </cfRule>
    <cfRule type="expression" dxfId="1477" priority="2462">
      <formula>IF(LEN(HQ5)&gt;0,1,0)</formula>
    </cfRule>
    <cfRule type="expression" dxfId="1476" priority="2463">
      <formula>IF(VLOOKUP($HQ$3,requiredAttributePTDMap,MATCH($A5,attributeMapFeedProductType,0)+1,FALSE)&gt;0,1,0)</formula>
    </cfRule>
    <cfRule type="expression" dxfId="1475" priority="2464">
      <formula>IF(VLOOKUP($HQ$3,optionalAttributePTDMap,MATCH($A5,attributeMapFeedProductType,0)+1,FALSE)&gt;0,1,0)</formula>
    </cfRule>
    <cfRule type="expression" dxfId="1474" priority="2465">
      <formula>IF(VLOOKUP($HQ$3,preferredAttributePTDMap,MATCH($A5,attributeMapFeedProductType,0)+1,FALSE)&gt;0,1,0)</formula>
    </cfRule>
    <cfRule type="expression" dxfId="1473" priority="2466">
      <formula>AND(IF(IFERROR(VLOOKUP($HQ$3,requiredAttributePTDMap,MATCH($A5,attributeMapFeedProductType,0)+1,FALSE),0)&gt;0,0,1),IF(IFERROR(VLOOKUP($HQ$3,optionalAttributePTDMap,MATCH($A5,attributeMapFeedProductType,0)+1,FALSE),0)&gt;0,0,1),IF(IFERROR(VLOOKUP($HQ$3,preferredAttributePTDMap,MATCH($A5,attributeMapFeedProductType,0)+1,FALSE),0)&gt;0,0,1),IF(IFERROR(MATCH($A5,attributeMapFeedProductType,0),0)&gt;0,1,0))</formula>
    </cfRule>
  </conditionalFormatting>
  <conditionalFormatting sqref="HR5:HR1048576">
    <cfRule type="expression" dxfId="1472" priority="2467">
      <formula>AND(AND(OR(AND(OR(OR(NOT(HK5&lt;&gt;"Not Applicable"),HK5=""))),AND(OR(OR(NOT(HL5&lt;&gt;"Not Applicable"),HL5=""))),AND(OR(OR(NOT(HM5&lt;&gt;"Not Applicable"),HM5=""))),AND(OR(OR(NOT(HN5&lt;&gt;"Not Applicable"),HN5=""))),AND(OR(OR(NOT(HO5&lt;&gt;"Not Applicable"),HO5="")))),A5&lt;&gt;""))</formula>
    </cfRule>
    <cfRule type="expression" dxfId="1471" priority="2468">
      <formula>IF(LEN(HR5)&gt;0,1,0)</formula>
    </cfRule>
    <cfRule type="expression" dxfId="1470" priority="2469">
      <formula>IF(VLOOKUP($HR$3,requiredAttributePTDMap,MATCH($A5,attributeMapFeedProductType,0)+1,FALSE)&gt;0,1,0)</formula>
    </cfRule>
    <cfRule type="expression" dxfId="1469" priority="2470">
      <formula>IF(VLOOKUP($HR$3,optionalAttributePTDMap,MATCH($A5,attributeMapFeedProductType,0)+1,FALSE)&gt;0,1,0)</formula>
    </cfRule>
    <cfRule type="expression" dxfId="1468" priority="2471">
      <formula>IF(VLOOKUP($HR$3,preferredAttributePTDMap,MATCH($A5,attributeMapFeedProductType,0)+1,FALSE)&gt;0,1,0)</formula>
    </cfRule>
    <cfRule type="expression" dxfId="1467" priority="2472">
      <formula>AND(IF(IFERROR(VLOOKUP($HR$3,requiredAttributePTDMap,MATCH($A5,attributeMapFeedProductType,0)+1,FALSE),0)&gt;0,0,1),IF(IFERROR(VLOOKUP($HR$3,optionalAttributePTDMap,MATCH($A5,attributeMapFeedProductType,0)+1,FALSE),0)&gt;0,0,1),IF(IFERROR(VLOOKUP($HR$3,preferredAttributePTDMap,MATCH($A5,attributeMapFeedProductType,0)+1,FALSE),0)&gt;0,0,1),IF(IFERROR(MATCH($A5,attributeMapFeedProductType,0),0)&gt;0,1,0))</formula>
    </cfRule>
  </conditionalFormatting>
  <conditionalFormatting sqref="HS5:HS1048576">
    <cfRule type="expression" dxfId="1466" priority="2473">
      <formula>AND(AND(OR(AND(OR(OR(NOT(HK5&lt;&gt;"Not Applicable"),HK5=""))),AND(OR(OR(NOT(HL5&lt;&gt;"Not Applicable"),HL5=""))),AND(OR(OR(NOT(HM5&lt;&gt;"Not Applicable"),HM5=""))),AND(OR(OR(NOT(HN5&lt;&gt;"Not Applicable"),HN5=""))),AND(OR(OR(NOT(HO5&lt;&gt;"Not Applicable"),HO5="")))),A5&lt;&gt;""))</formula>
    </cfRule>
    <cfRule type="expression" dxfId="1465" priority="2474">
      <formula>IF(LEN(HS5)&gt;0,1,0)</formula>
    </cfRule>
    <cfRule type="expression" dxfId="1464" priority="2475">
      <formula>IF(VLOOKUP($HS$3,requiredAttributePTDMap,MATCH($A5,attributeMapFeedProductType,0)+1,FALSE)&gt;0,1,0)</formula>
    </cfRule>
    <cfRule type="expression" dxfId="1463" priority="2476">
      <formula>IF(VLOOKUP($HS$3,optionalAttributePTDMap,MATCH($A5,attributeMapFeedProductType,0)+1,FALSE)&gt;0,1,0)</formula>
    </cfRule>
    <cfRule type="expression" dxfId="1462" priority="2477">
      <formula>IF(VLOOKUP($HS$3,preferredAttributePTDMap,MATCH($A5,attributeMapFeedProductType,0)+1,FALSE)&gt;0,1,0)</formula>
    </cfRule>
    <cfRule type="expression" dxfId="1461" priority="2478">
      <formula>AND(IF(IFERROR(VLOOKUP($HS$3,requiredAttributePTDMap,MATCH($A5,attributeMapFeedProductType,0)+1,FALSE),0)&gt;0,0,1),IF(IFERROR(VLOOKUP($HS$3,optionalAttributePTDMap,MATCH($A5,attributeMapFeedProductType,0)+1,FALSE),0)&gt;0,0,1),IF(IFERROR(VLOOKUP($HS$3,preferredAttributePTDMap,MATCH($A5,attributeMapFeedProductType,0)+1,FALSE),0)&gt;0,0,1),IF(IFERROR(MATCH($A5,attributeMapFeedProductType,0),0)&gt;0,1,0))</formula>
    </cfRule>
  </conditionalFormatting>
  <conditionalFormatting sqref="HT5:HT1048576">
    <cfRule type="expression" dxfId="1460" priority="2479">
      <formula>IF(LEN(HT5)&gt;0,1,0)</formula>
    </cfRule>
    <cfRule type="expression" dxfId="1459" priority="2480">
      <formula>IF(VLOOKUP($HT$3,requiredAttributePTDMap,MATCH($A5,attributeMapFeedProductType,0)+1,FALSE)&gt;0,1,0)</formula>
    </cfRule>
    <cfRule type="expression" dxfId="1458" priority="2481">
      <formula>IF(VLOOKUP($HT$3,optionalAttributePTDMap,MATCH($A5,attributeMapFeedProductType,0)+1,FALSE)&gt;0,1,0)</formula>
    </cfRule>
    <cfRule type="expression" dxfId="1457" priority="2482">
      <formula>IF(VLOOKUP($HT$3,preferredAttributePTDMap,MATCH($A5,attributeMapFeedProductType,0)+1,FALSE)&gt;0,1,0)</formula>
    </cfRule>
    <cfRule type="expression" dxfId="1456" priority="2483">
      <formula>AND(IF(IFERROR(VLOOKUP($HT$3,requiredAttributePTDMap,MATCH($A5,attributeMapFeedProductType,0)+1,FALSE),0)&gt;0,0,1),IF(IFERROR(VLOOKUP($HT$3,optionalAttributePTDMap,MATCH($A5,attributeMapFeedProductType,0)+1,FALSE),0)&gt;0,0,1),IF(IFERROR(VLOOKUP($HT$3,preferredAttributePTDMap,MATCH($A5,attributeMapFeedProductType,0)+1,FALSE),0)&gt;0,0,1),IF(IFERROR(MATCH($A5,attributeMapFeedProductType,0),0)&gt;0,1,0))</formula>
    </cfRule>
  </conditionalFormatting>
  <conditionalFormatting sqref="HU5:HU1048576">
    <cfRule type="expression" dxfId="1455" priority="2484">
      <formula>AND(AND(OR(AND(AND(OR(NOT(HK5="GHS"),HK5=""))),AND(AND(OR(NOT(HL5="GHS"),HL5=""))),AND(AND(OR(NOT(HM5="GHS"),HM5=""))),AND(AND(OR(NOT(HN5="GHS"),HN5=""))),AND(AND(OR(NOT(HO5="GHS"),HO5="")))),A5&lt;&gt;""))</formula>
    </cfRule>
    <cfRule type="expression" dxfId="1454" priority="2485">
      <formula>IF(LEN(HU5)&gt;0,1,0)</formula>
    </cfRule>
    <cfRule type="expression" dxfId="1453" priority="2486">
      <formula>IF(VLOOKUP($HU$3,requiredAttributePTDMap,MATCH($A5,attributeMapFeedProductType,0)+1,FALSE)&gt;0,1,0)</formula>
    </cfRule>
    <cfRule type="expression" dxfId="1452" priority="2487">
      <formula>IF(VLOOKUP($HU$3,optionalAttributePTDMap,MATCH($A5,attributeMapFeedProductType,0)+1,FALSE)&gt;0,1,0)</formula>
    </cfRule>
    <cfRule type="expression" dxfId="1451" priority="2488">
      <formula>IF(VLOOKUP($HU$3,preferredAttributePTDMap,MATCH($A5,attributeMapFeedProductType,0)+1,FALSE)&gt;0,1,0)</formula>
    </cfRule>
    <cfRule type="expression" dxfId="1450" priority="2489">
      <formula>AND(IF(IFERROR(VLOOKUP($HU$3,requiredAttributePTDMap,MATCH($A5,attributeMapFeedProductType,0)+1,FALSE),0)&gt;0,0,1),IF(IFERROR(VLOOKUP($HU$3,optionalAttributePTDMap,MATCH($A5,attributeMapFeedProductType,0)+1,FALSE),0)&gt;0,0,1),IF(IFERROR(VLOOKUP($HU$3,preferredAttributePTDMap,MATCH($A5,attributeMapFeedProductType,0)+1,FALSE),0)&gt;0,0,1),IF(IFERROR(MATCH($A5,attributeMapFeedProductType,0),0)&gt;0,1,0))</formula>
    </cfRule>
  </conditionalFormatting>
  <conditionalFormatting sqref="HV5:HV1048576">
    <cfRule type="expression" dxfId="1449" priority="2490">
      <formula>AND(AND(OR(AND(AND(OR(NOT(HK5="GHS"),HK5=""))),AND(AND(OR(NOT(HL5="GHS"),HL5=""))),AND(AND(OR(NOT(HM5="GHS"),HM5=""))),AND(AND(OR(NOT(HN5="GHS"),HN5=""))),AND(AND(OR(NOT(HO5="GHS"),HO5="")))),A5&lt;&gt;""))</formula>
    </cfRule>
    <cfRule type="expression" dxfId="1448" priority="2491">
      <formula>IF(LEN(HV5)&gt;0,1,0)</formula>
    </cfRule>
    <cfRule type="expression" dxfId="1447" priority="2492">
      <formula>IF(VLOOKUP($HV$3,requiredAttributePTDMap,MATCH($A5,attributeMapFeedProductType,0)+1,FALSE)&gt;0,1,0)</formula>
    </cfRule>
    <cfRule type="expression" dxfId="1446" priority="2493">
      <formula>IF(VLOOKUP($HV$3,optionalAttributePTDMap,MATCH($A5,attributeMapFeedProductType,0)+1,FALSE)&gt;0,1,0)</formula>
    </cfRule>
    <cfRule type="expression" dxfId="1445" priority="2494">
      <formula>IF(VLOOKUP($HV$3,preferredAttributePTDMap,MATCH($A5,attributeMapFeedProductType,0)+1,FALSE)&gt;0,1,0)</formula>
    </cfRule>
    <cfRule type="expression" dxfId="1444" priority="2495">
      <formula>AND(IF(IFERROR(VLOOKUP($HV$3,requiredAttributePTDMap,MATCH($A5,attributeMapFeedProductType,0)+1,FALSE),0)&gt;0,0,1),IF(IFERROR(VLOOKUP($HV$3,optionalAttributePTDMap,MATCH($A5,attributeMapFeedProductType,0)+1,FALSE),0)&gt;0,0,1),IF(IFERROR(VLOOKUP($HV$3,preferredAttributePTDMap,MATCH($A5,attributeMapFeedProductType,0)+1,FALSE),0)&gt;0,0,1),IF(IFERROR(MATCH($A5,attributeMapFeedProductType,0),0)&gt;0,1,0))</formula>
    </cfRule>
  </conditionalFormatting>
  <conditionalFormatting sqref="HW5:HW1048576">
    <cfRule type="expression" dxfId="1443" priority="2496">
      <formula>AND(AND(OR(AND(AND(OR(NOT(HK5="GHS"),HK5=""))),AND(AND(OR(NOT(HL5="GHS"),HL5=""))),AND(AND(OR(NOT(HM5="GHS"),HM5=""))),AND(AND(OR(NOT(HN5="GHS"),HN5=""))),AND(AND(OR(NOT(HO5="GHS"),HO5="")))),A5&lt;&gt;""))</formula>
    </cfRule>
    <cfRule type="expression" dxfId="1442" priority="2497">
      <formula>IF(LEN(HW5)&gt;0,1,0)</formula>
    </cfRule>
    <cfRule type="expression" dxfId="1441" priority="2498">
      <formula>IF(VLOOKUP($HW$3,requiredAttributePTDMap,MATCH($A5,attributeMapFeedProductType,0)+1,FALSE)&gt;0,1,0)</formula>
    </cfRule>
    <cfRule type="expression" dxfId="1440" priority="2499">
      <formula>IF(VLOOKUP($HW$3,optionalAttributePTDMap,MATCH($A5,attributeMapFeedProductType,0)+1,FALSE)&gt;0,1,0)</formula>
    </cfRule>
    <cfRule type="expression" dxfId="1439" priority="2500">
      <formula>IF(VLOOKUP($HW$3,preferredAttributePTDMap,MATCH($A5,attributeMapFeedProductType,0)+1,FALSE)&gt;0,1,0)</formula>
    </cfRule>
    <cfRule type="expression" dxfId="1438" priority="2501">
      <formula>AND(IF(IFERROR(VLOOKUP($HW$3,requiredAttributePTDMap,MATCH($A5,attributeMapFeedProductType,0)+1,FALSE),0)&gt;0,0,1),IF(IFERROR(VLOOKUP($HW$3,optionalAttributePTDMap,MATCH($A5,attributeMapFeedProductType,0)+1,FALSE),0)&gt;0,0,1),IF(IFERROR(VLOOKUP($HW$3,preferredAttributePTDMap,MATCH($A5,attributeMapFeedProductType,0)+1,FALSE),0)&gt;0,0,1),IF(IFERROR(MATCH($A5,attributeMapFeedProductType,0),0)&gt;0,1,0))</formula>
    </cfRule>
  </conditionalFormatting>
  <conditionalFormatting sqref="HX5:HX1048576">
    <cfRule type="expression" dxfId="1437" priority="2502">
      <formula>IF(LEN(HX5)&gt;0,1,0)</formula>
    </cfRule>
    <cfRule type="expression" dxfId="1436" priority="2503">
      <formula>IF(VLOOKUP($HX$3,requiredAttributePTDMap,MATCH($A5,attributeMapFeedProductType,0)+1,FALSE)&gt;0,1,0)</formula>
    </cfRule>
    <cfRule type="expression" dxfId="1435" priority="2504">
      <formula>IF(VLOOKUP($HX$3,optionalAttributePTDMap,MATCH($A5,attributeMapFeedProductType,0)+1,FALSE)&gt;0,1,0)</formula>
    </cfRule>
    <cfRule type="expression" dxfId="1434" priority="2505">
      <formula>IF(VLOOKUP($HX$3,preferredAttributePTDMap,MATCH($A5,attributeMapFeedProductType,0)+1,FALSE)&gt;0,1,0)</formula>
    </cfRule>
    <cfRule type="expression" dxfId="1433" priority="2506">
      <formula>AND(IF(IFERROR(VLOOKUP($HX$3,requiredAttributePTDMap,MATCH($A5,attributeMapFeedProductType,0)+1,FALSE),0)&gt;0,0,1),IF(IFERROR(VLOOKUP($HX$3,optionalAttributePTDMap,MATCH($A5,attributeMapFeedProductType,0)+1,FALSE),0)&gt;0,0,1),IF(IFERROR(VLOOKUP($HX$3,preferredAttributePTDMap,MATCH($A5,attributeMapFeedProductType,0)+1,FALSE),0)&gt;0,0,1),IF(IFERROR(MATCH($A5,attributeMapFeedProductType,0),0)&gt;0,1,0))</formula>
    </cfRule>
  </conditionalFormatting>
  <conditionalFormatting sqref="HY5:HY1048576">
    <cfRule type="expression" dxfId="1432" priority="2507">
      <formula>IF(LEN(HY5)&gt;0,1,0)</formula>
    </cfRule>
    <cfRule type="expression" dxfId="1431" priority="2508">
      <formula>IF(VLOOKUP($HY$3,requiredAttributePTDMap,MATCH($A5,attributeMapFeedProductType,0)+1,FALSE)&gt;0,1,0)</formula>
    </cfRule>
    <cfRule type="expression" dxfId="1430" priority="2509">
      <formula>IF(VLOOKUP($HY$3,optionalAttributePTDMap,MATCH($A5,attributeMapFeedProductType,0)+1,FALSE)&gt;0,1,0)</formula>
    </cfRule>
    <cfRule type="expression" dxfId="1429" priority="2510">
      <formula>IF(VLOOKUP($HY$3,preferredAttributePTDMap,MATCH($A5,attributeMapFeedProductType,0)+1,FALSE)&gt;0,1,0)</formula>
    </cfRule>
    <cfRule type="expression" dxfId="1428" priority="2511">
      <formula>AND(IF(IFERROR(VLOOKUP($HY$3,requiredAttributePTDMap,MATCH($A5,attributeMapFeedProductType,0)+1,FALSE),0)&gt;0,0,1),IF(IFERROR(VLOOKUP($HY$3,optionalAttributePTDMap,MATCH($A5,attributeMapFeedProductType,0)+1,FALSE),0)&gt;0,0,1),IF(IFERROR(VLOOKUP($HY$3,preferredAttributePTDMap,MATCH($A5,attributeMapFeedProductType,0)+1,FALSE),0)&gt;0,0,1),IF(IFERROR(MATCH($A5,attributeMapFeedProductType,0),0)&gt;0,1,0))</formula>
    </cfRule>
  </conditionalFormatting>
  <conditionalFormatting sqref="HZ5:HZ1048576">
    <cfRule type="expression" dxfId="1427" priority="2512">
      <formula>IF(LEN(HZ5)&gt;0,1,0)</formula>
    </cfRule>
    <cfRule type="expression" dxfId="1426" priority="2513">
      <formula>IF(VLOOKUP($HZ$3,requiredAttributePTDMap,MATCH($A5,attributeMapFeedProductType,0)+1,FALSE)&gt;0,1,0)</formula>
    </cfRule>
    <cfRule type="expression" dxfId="1425" priority="2514">
      <formula>IF(VLOOKUP($HZ$3,optionalAttributePTDMap,MATCH($A5,attributeMapFeedProductType,0)+1,FALSE)&gt;0,1,0)</formula>
    </cfRule>
    <cfRule type="expression" dxfId="1424" priority="2515">
      <formula>IF(VLOOKUP($HZ$3,preferredAttributePTDMap,MATCH($A5,attributeMapFeedProductType,0)+1,FALSE)&gt;0,1,0)</formula>
    </cfRule>
    <cfRule type="expression" dxfId="1423" priority="2516">
      <formula>AND(IF(IFERROR(VLOOKUP($HZ$3,requiredAttributePTDMap,MATCH($A5,attributeMapFeedProductType,0)+1,FALSE),0)&gt;0,0,1),IF(IFERROR(VLOOKUP($HZ$3,optionalAttributePTDMap,MATCH($A5,attributeMapFeedProductType,0)+1,FALSE),0)&gt;0,0,1),IF(IFERROR(VLOOKUP($HZ$3,preferredAttributePTDMap,MATCH($A5,attributeMapFeedProductType,0)+1,FALSE),0)&gt;0,0,1),IF(IFERROR(MATCH($A5,attributeMapFeedProductType,0),0)&gt;0,1,0))</formula>
    </cfRule>
  </conditionalFormatting>
  <conditionalFormatting sqref="IA5:IA1048576">
    <cfRule type="expression" dxfId="1422" priority="2517">
      <formula>IF(LEN(IA5)&gt;0,1,0)</formula>
    </cfRule>
    <cfRule type="expression" dxfId="1421" priority="2518">
      <formula>IF(VLOOKUP($IA$3,requiredAttributePTDMap,MATCH($A5,attributeMapFeedProductType,0)+1,FALSE)&gt;0,1,0)</formula>
    </cfRule>
    <cfRule type="expression" dxfId="1420" priority="2519">
      <formula>IF(VLOOKUP($IA$3,optionalAttributePTDMap,MATCH($A5,attributeMapFeedProductType,0)+1,FALSE)&gt;0,1,0)</formula>
    </cfRule>
    <cfRule type="expression" dxfId="1419" priority="2520">
      <formula>IF(VLOOKUP($IA$3,preferredAttributePTDMap,MATCH($A5,attributeMapFeedProductType,0)+1,FALSE)&gt;0,1,0)</formula>
    </cfRule>
    <cfRule type="expression" dxfId="1418" priority="2521">
      <formula>AND(IF(IFERROR(VLOOKUP($IA$3,requiredAttributePTDMap,MATCH($A5,attributeMapFeedProductType,0)+1,FALSE),0)&gt;0,0,1),IF(IFERROR(VLOOKUP($IA$3,optionalAttributePTDMap,MATCH($A5,attributeMapFeedProductType,0)+1,FALSE),0)&gt;0,0,1),IF(IFERROR(VLOOKUP($IA$3,preferredAttributePTDMap,MATCH($A5,attributeMapFeedProductType,0)+1,FALSE),0)&gt;0,0,1),IF(IFERROR(MATCH($A5,attributeMapFeedProductType,0),0)&gt;0,1,0))</formula>
    </cfRule>
  </conditionalFormatting>
  <conditionalFormatting sqref="IB5:IB1048576">
    <cfRule type="expression" dxfId="1417" priority="2522">
      <formula>IF(LEN(IB5)&gt;0,1,0)</formula>
    </cfRule>
    <cfRule type="expression" dxfId="1416" priority="2523">
      <formula>IF(VLOOKUP($IB$3,requiredAttributePTDMap,MATCH($A5,attributeMapFeedProductType,0)+1,FALSE)&gt;0,1,0)</formula>
    </cfRule>
    <cfRule type="expression" dxfId="1415" priority="2524">
      <formula>IF(VLOOKUP($IB$3,optionalAttributePTDMap,MATCH($A5,attributeMapFeedProductType,0)+1,FALSE)&gt;0,1,0)</formula>
    </cfRule>
    <cfRule type="expression" dxfId="1414" priority="2525">
      <formula>IF(VLOOKUP($IB$3,preferredAttributePTDMap,MATCH($A5,attributeMapFeedProductType,0)+1,FALSE)&gt;0,1,0)</formula>
    </cfRule>
    <cfRule type="expression" dxfId="1413" priority="2526">
      <formula>AND(IF(IFERROR(VLOOKUP($IB$3,requiredAttributePTDMap,MATCH($A5,attributeMapFeedProductType,0)+1,FALSE),0)&gt;0,0,1),IF(IFERROR(VLOOKUP($IB$3,optionalAttributePTDMap,MATCH($A5,attributeMapFeedProductType,0)+1,FALSE),0)&gt;0,0,1),IF(IFERROR(VLOOKUP($IB$3,preferredAttributePTDMap,MATCH($A5,attributeMapFeedProductType,0)+1,FALSE),0)&gt;0,0,1),IF(IFERROR(MATCH($A5,attributeMapFeedProductType,0),0)&gt;0,1,0))</formula>
    </cfRule>
  </conditionalFormatting>
  <conditionalFormatting sqref="IC5:IC1048576">
    <cfRule type="expression" dxfId="1412" priority="2527">
      <formula>IF(LEN(IC5)&gt;0,1,0)</formula>
    </cfRule>
    <cfRule type="expression" dxfId="1411" priority="2528">
      <formula>IF(VLOOKUP($IC$3,requiredAttributePTDMap,MATCH($A5,attributeMapFeedProductType,0)+1,FALSE)&gt;0,1,0)</formula>
    </cfRule>
    <cfRule type="expression" dxfId="1410" priority="2529">
      <formula>IF(VLOOKUP($IC$3,optionalAttributePTDMap,MATCH($A5,attributeMapFeedProductType,0)+1,FALSE)&gt;0,1,0)</formula>
    </cfRule>
    <cfRule type="expression" dxfId="1409" priority="2530">
      <formula>IF(VLOOKUP($IC$3,preferredAttributePTDMap,MATCH($A5,attributeMapFeedProductType,0)+1,FALSE)&gt;0,1,0)</formula>
    </cfRule>
    <cfRule type="expression" dxfId="1408" priority="2531">
      <formula>AND(IF(IFERROR(VLOOKUP($IC$3,requiredAttributePTDMap,MATCH($A5,attributeMapFeedProductType,0)+1,FALSE),0)&gt;0,0,1),IF(IFERROR(VLOOKUP($IC$3,optionalAttributePTDMap,MATCH($A5,attributeMapFeedProductType,0)+1,FALSE),0)&gt;0,0,1),IF(IFERROR(VLOOKUP($IC$3,preferredAttributePTDMap,MATCH($A5,attributeMapFeedProductType,0)+1,FALSE),0)&gt;0,0,1),IF(IFERROR(MATCH($A5,attributeMapFeedProductType,0),0)&gt;0,1,0))</formula>
    </cfRule>
  </conditionalFormatting>
  <conditionalFormatting sqref="ID5:ID1048576">
    <cfRule type="expression" dxfId="1407" priority="2532">
      <formula>IF(LEN(ID5)&gt;0,1,0)</formula>
    </cfRule>
    <cfRule type="expression" dxfId="1406" priority="2533">
      <formula>IF(VLOOKUP($ID$3,requiredAttributePTDMap,MATCH($A5,attributeMapFeedProductType,0)+1,FALSE)&gt;0,1,0)</formula>
    </cfRule>
    <cfRule type="expression" dxfId="1405" priority="2534">
      <formula>IF(VLOOKUP($ID$3,optionalAttributePTDMap,MATCH($A5,attributeMapFeedProductType,0)+1,FALSE)&gt;0,1,0)</formula>
    </cfRule>
    <cfRule type="expression" dxfId="1404" priority="2535">
      <formula>IF(VLOOKUP($ID$3,preferredAttributePTDMap,MATCH($A5,attributeMapFeedProductType,0)+1,FALSE)&gt;0,1,0)</formula>
    </cfRule>
    <cfRule type="expression" dxfId="1403" priority="2536">
      <formula>AND(IF(IFERROR(VLOOKUP($ID$3,requiredAttributePTDMap,MATCH($A5,attributeMapFeedProductType,0)+1,FALSE),0)&gt;0,0,1),IF(IFERROR(VLOOKUP($ID$3,optionalAttributePTDMap,MATCH($A5,attributeMapFeedProductType,0)+1,FALSE),0)&gt;0,0,1),IF(IFERROR(VLOOKUP($ID$3,preferredAttributePTDMap,MATCH($A5,attributeMapFeedProductType,0)+1,FALSE),0)&gt;0,0,1),IF(IFERROR(MATCH($A5,attributeMapFeedProductType,0),0)&gt;0,1,0))</formula>
    </cfRule>
  </conditionalFormatting>
  <conditionalFormatting sqref="IE5:IE1048576">
    <cfRule type="expression" dxfId="1402" priority="2537">
      <formula>IF(LEN(IE5)&gt;0,1,0)</formula>
    </cfRule>
    <cfRule type="expression" dxfId="1401" priority="2538">
      <formula>IF(VLOOKUP($IE$3,requiredAttributePTDMap,MATCH($A5,attributeMapFeedProductType,0)+1,FALSE)&gt;0,1,0)</formula>
    </cfRule>
    <cfRule type="expression" dxfId="1400" priority="2539">
      <formula>IF(VLOOKUP($IE$3,optionalAttributePTDMap,MATCH($A5,attributeMapFeedProductType,0)+1,FALSE)&gt;0,1,0)</formula>
    </cfRule>
    <cfRule type="expression" dxfId="1399" priority="2540">
      <formula>IF(VLOOKUP($IE$3,preferredAttributePTDMap,MATCH($A5,attributeMapFeedProductType,0)+1,FALSE)&gt;0,1,0)</formula>
    </cfRule>
    <cfRule type="expression" dxfId="1398" priority="2541">
      <formula>AND(IF(IFERROR(VLOOKUP($IE$3,requiredAttributePTDMap,MATCH($A5,attributeMapFeedProductType,0)+1,FALSE),0)&gt;0,0,1),IF(IFERROR(VLOOKUP($IE$3,optionalAttributePTDMap,MATCH($A5,attributeMapFeedProductType,0)+1,FALSE),0)&gt;0,0,1),IF(IFERROR(VLOOKUP($IE$3,preferredAttributePTDMap,MATCH($A5,attributeMapFeedProductType,0)+1,FALSE),0)&gt;0,0,1),IF(IFERROR(MATCH($A5,attributeMapFeedProductType,0),0)&gt;0,1,0))</formula>
    </cfRule>
  </conditionalFormatting>
  <conditionalFormatting sqref="IF5:IF1048576">
    <cfRule type="expression" dxfId="1397" priority="2542">
      <formula>IF(LEN(IF5)&gt;0,1,0)</formula>
    </cfRule>
    <cfRule type="expression" dxfId="1396" priority="2543">
      <formula>IF(VLOOKUP($IF$3,requiredAttributePTDMap,MATCH($A5,attributeMapFeedProductType,0)+1,FALSE)&gt;0,1,0)</formula>
    </cfRule>
    <cfRule type="expression" dxfId="1395" priority="2544">
      <formula>IF(VLOOKUP($IF$3,optionalAttributePTDMap,MATCH($A5,attributeMapFeedProductType,0)+1,FALSE)&gt;0,1,0)</formula>
    </cfRule>
    <cfRule type="expression" dxfId="1394" priority="2545">
      <formula>IF(VLOOKUP($IF$3,preferredAttributePTDMap,MATCH($A5,attributeMapFeedProductType,0)+1,FALSE)&gt;0,1,0)</formula>
    </cfRule>
    <cfRule type="expression" dxfId="1393" priority="2546">
      <formula>AND(IF(IFERROR(VLOOKUP($IF$3,requiredAttributePTDMap,MATCH($A5,attributeMapFeedProductType,0)+1,FALSE),0)&gt;0,0,1),IF(IFERROR(VLOOKUP($IF$3,optionalAttributePTDMap,MATCH($A5,attributeMapFeedProductType,0)+1,FALSE),0)&gt;0,0,1),IF(IFERROR(VLOOKUP($IF$3,preferredAttributePTDMap,MATCH($A5,attributeMapFeedProductType,0)+1,FALSE),0)&gt;0,0,1),IF(IFERROR(MATCH($A5,attributeMapFeedProductType,0),0)&gt;0,1,0))</formula>
    </cfRule>
  </conditionalFormatting>
  <conditionalFormatting sqref="IG5:IG1048576">
    <cfRule type="expression" dxfId="1392" priority="2547">
      <formula>IF(LEN(IG5)&gt;0,1,0)</formula>
    </cfRule>
    <cfRule type="expression" dxfId="1391" priority="2548">
      <formula>IF(VLOOKUP($IG$3,requiredAttributePTDMap,MATCH($A5,attributeMapFeedProductType,0)+1,FALSE)&gt;0,1,0)</formula>
    </cfRule>
    <cfRule type="expression" dxfId="1390" priority="2549">
      <formula>IF(VLOOKUP($IG$3,optionalAttributePTDMap,MATCH($A5,attributeMapFeedProductType,0)+1,FALSE)&gt;0,1,0)</formula>
    </cfRule>
    <cfRule type="expression" dxfId="1389" priority="2550">
      <formula>IF(VLOOKUP($IG$3,preferredAttributePTDMap,MATCH($A5,attributeMapFeedProductType,0)+1,FALSE)&gt;0,1,0)</formula>
    </cfRule>
    <cfRule type="expression" dxfId="1388" priority="2551">
      <formula>AND(IF(IFERROR(VLOOKUP($IG$3,requiredAttributePTDMap,MATCH($A5,attributeMapFeedProductType,0)+1,FALSE),0)&gt;0,0,1),IF(IFERROR(VLOOKUP($IG$3,optionalAttributePTDMap,MATCH($A5,attributeMapFeedProductType,0)+1,FALSE),0)&gt;0,0,1),IF(IFERROR(VLOOKUP($IG$3,preferredAttributePTDMap,MATCH($A5,attributeMapFeedProductType,0)+1,FALSE),0)&gt;0,0,1),IF(IFERROR(MATCH($A5,attributeMapFeedProductType,0),0)&gt;0,1,0))</formula>
    </cfRule>
  </conditionalFormatting>
  <conditionalFormatting sqref="IH5:IH1048576">
    <cfRule type="expression" dxfId="1387" priority="2552">
      <formula>IF(LEN(IH5)&gt;0,1,0)</formula>
    </cfRule>
    <cfRule type="expression" dxfId="1386" priority="2553">
      <formula>IF(VLOOKUP($IH$3,requiredAttributePTDMap,MATCH($A5,attributeMapFeedProductType,0)+1,FALSE)&gt;0,1,0)</formula>
    </cfRule>
    <cfRule type="expression" dxfId="1385" priority="2554">
      <formula>IF(VLOOKUP($IH$3,optionalAttributePTDMap,MATCH($A5,attributeMapFeedProductType,0)+1,FALSE)&gt;0,1,0)</formula>
    </cfRule>
    <cfRule type="expression" dxfId="1384" priority="2555">
      <formula>IF(VLOOKUP($IH$3,preferredAttributePTDMap,MATCH($A5,attributeMapFeedProductType,0)+1,FALSE)&gt;0,1,0)</formula>
    </cfRule>
    <cfRule type="expression" dxfId="1383" priority="2556">
      <formula>AND(IF(IFERROR(VLOOKUP($IH$3,requiredAttributePTDMap,MATCH($A5,attributeMapFeedProductType,0)+1,FALSE),0)&gt;0,0,1),IF(IFERROR(VLOOKUP($IH$3,optionalAttributePTDMap,MATCH($A5,attributeMapFeedProductType,0)+1,FALSE),0)&gt;0,0,1),IF(IFERROR(VLOOKUP($IH$3,preferredAttributePTDMap,MATCH($A5,attributeMapFeedProductType,0)+1,FALSE),0)&gt;0,0,1),IF(IFERROR(MATCH($A5,attributeMapFeedProductType,0),0)&gt;0,1,0))</formula>
    </cfRule>
  </conditionalFormatting>
  <conditionalFormatting sqref="II5:II1048576">
    <cfRule type="expression" dxfId="1382" priority="2557">
      <formula>IF(LEN(II5)&gt;0,1,0)</formula>
    </cfRule>
    <cfRule type="expression" dxfId="1381" priority="2558">
      <formula>IF(VLOOKUP($II$3,requiredAttributePTDMap,MATCH($A5,attributeMapFeedProductType,0)+1,FALSE)&gt;0,1,0)</formula>
    </cfRule>
    <cfRule type="expression" dxfId="1380" priority="2559">
      <formula>IF(VLOOKUP($II$3,optionalAttributePTDMap,MATCH($A5,attributeMapFeedProductType,0)+1,FALSE)&gt;0,1,0)</formula>
    </cfRule>
    <cfRule type="expression" dxfId="1379" priority="2560">
      <formula>IF(VLOOKUP($II$3,preferredAttributePTDMap,MATCH($A5,attributeMapFeedProductType,0)+1,FALSE)&gt;0,1,0)</formula>
    </cfRule>
    <cfRule type="expression" dxfId="1378" priority="2561">
      <formula>AND(IF(IFERROR(VLOOKUP($II$3,requiredAttributePTDMap,MATCH($A5,attributeMapFeedProductType,0)+1,FALSE),0)&gt;0,0,1),IF(IFERROR(VLOOKUP($II$3,optionalAttributePTDMap,MATCH($A5,attributeMapFeedProductType,0)+1,FALSE),0)&gt;0,0,1),IF(IFERROR(VLOOKUP($II$3,preferredAttributePTDMap,MATCH($A5,attributeMapFeedProductType,0)+1,FALSE),0)&gt;0,0,1),IF(IFERROR(MATCH($A5,attributeMapFeedProductType,0),0)&gt;0,1,0))</formula>
    </cfRule>
  </conditionalFormatting>
  <conditionalFormatting sqref="IJ5:IJ1048576">
    <cfRule type="expression" dxfId="1377" priority="2562">
      <formula>IF(LEN(IJ5)&gt;0,1,0)</formula>
    </cfRule>
    <cfRule type="expression" dxfId="1376" priority="2563">
      <formula>IF(VLOOKUP($IJ$3,requiredAttributePTDMap,MATCH($A5,attributeMapFeedProductType,0)+1,FALSE)&gt;0,1,0)</formula>
    </cfRule>
    <cfRule type="expression" dxfId="1375" priority="2564">
      <formula>IF(VLOOKUP($IJ$3,optionalAttributePTDMap,MATCH($A5,attributeMapFeedProductType,0)+1,FALSE)&gt;0,1,0)</formula>
    </cfRule>
    <cfRule type="expression" dxfId="1374" priority="2565">
      <formula>IF(VLOOKUP($IJ$3,preferredAttributePTDMap,MATCH($A5,attributeMapFeedProductType,0)+1,FALSE)&gt;0,1,0)</formula>
    </cfRule>
    <cfRule type="expression" dxfId="1373" priority="2566">
      <formula>AND(IF(IFERROR(VLOOKUP($IJ$3,requiredAttributePTDMap,MATCH($A5,attributeMapFeedProductType,0)+1,FALSE),0)&gt;0,0,1),IF(IFERROR(VLOOKUP($IJ$3,optionalAttributePTDMap,MATCH($A5,attributeMapFeedProductType,0)+1,FALSE),0)&gt;0,0,1),IF(IFERROR(VLOOKUP($IJ$3,preferredAttributePTDMap,MATCH($A5,attributeMapFeedProductType,0)+1,FALSE),0)&gt;0,0,1),IF(IFERROR(MATCH($A5,attributeMapFeedProductType,0),0)&gt;0,1,0))</formula>
    </cfRule>
  </conditionalFormatting>
  <conditionalFormatting sqref="IK5:IK1048576">
    <cfRule type="expression" dxfId="1372" priority="2567">
      <formula>IF(LEN(IK5)&gt;0,1,0)</formula>
    </cfRule>
    <cfRule type="expression" dxfId="1371" priority="2568">
      <formula>IF(VLOOKUP($IK$3,requiredAttributePTDMap,MATCH($A5,attributeMapFeedProductType,0)+1,FALSE)&gt;0,1,0)</formula>
    </cfRule>
    <cfRule type="expression" dxfId="1370" priority="2569">
      <formula>IF(VLOOKUP($IK$3,optionalAttributePTDMap,MATCH($A5,attributeMapFeedProductType,0)+1,FALSE)&gt;0,1,0)</formula>
    </cfRule>
    <cfRule type="expression" dxfId="1369" priority="2570">
      <formula>IF(VLOOKUP($IK$3,preferredAttributePTDMap,MATCH($A5,attributeMapFeedProductType,0)+1,FALSE)&gt;0,1,0)</formula>
    </cfRule>
    <cfRule type="expression" dxfId="1368" priority="2571">
      <formula>AND(IF(IFERROR(VLOOKUP($IK$3,requiredAttributePTDMap,MATCH($A5,attributeMapFeedProductType,0)+1,FALSE),0)&gt;0,0,1),IF(IFERROR(VLOOKUP($IK$3,optionalAttributePTDMap,MATCH($A5,attributeMapFeedProductType,0)+1,FALSE),0)&gt;0,0,1),IF(IFERROR(VLOOKUP($IK$3,preferredAttributePTDMap,MATCH($A5,attributeMapFeedProductType,0)+1,FALSE),0)&gt;0,0,1),IF(IFERROR(MATCH($A5,attributeMapFeedProductType,0),0)&gt;0,1,0))</formula>
    </cfRule>
  </conditionalFormatting>
  <conditionalFormatting sqref="IL5:IL1048576">
    <cfRule type="expression" dxfId="1367" priority="2572">
      <formula>IF(LEN(IL5)&gt;0,1,0)</formula>
    </cfRule>
    <cfRule type="expression" dxfId="1366" priority="2573">
      <formula>IF(VLOOKUP($IL$3,requiredAttributePTDMap,MATCH($A5,attributeMapFeedProductType,0)+1,FALSE)&gt;0,1,0)</formula>
    </cfRule>
    <cfRule type="expression" dxfId="1365" priority="2574">
      <formula>IF(VLOOKUP($IL$3,optionalAttributePTDMap,MATCH($A5,attributeMapFeedProductType,0)+1,FALSE)&gt;0,1,0)</formula>
    </cfRule>
    <cfRule type="expression" dxfId="1364" priority="2575">
      <formula>IF(VLOOKUP($IL$3,preferredAttributePTDMap,MATCH($A5,attributeMapFeedProductType,0)+1,FALSE)&gt;0,1,0)</formula>
    </cfRule>
    <cfRule type="expression" dxfId="1363" priority="2576">
      <formula>AND(IF(IFERROR(VLOOKUP($IL$3,requiredAttributePTDMap,MATCH($A5,attributeMapFeedProductType,0)+1,FALSE),0)&gt;0,0,1),IF(IFERROR(VLOOKUP($IL$3,optionalAttributePTDMap,MATCH($A5,attributeMapFeedProductType,0)+1,FALSE),0)&gt;0,0,1),IF(IFERROR(VLOOKUP($IL$3,preferredAttributePTDMap,MATCH($A5,attributeMapFeedProductType,0)+1,FALSE),0)&gt;0,0,1),IF(IFERROR(MATCH($A5,attributeMapFeedProductType,0),0)&gt;0,1,0))</formula>
    </cfRule>
  </conditionalFormatting>
  <conditionalFormatting sqref="IM5:IM1048576">
    <cfRule type="expression" dxfId="1362" priority="2577">
      <formula>IF(LEN(IM5)&gt;0,1,0)</formula>
    </cfRule>
    <cfRule type="expression" dxfId="1361" priority="2578">
      <formula>IF(VLOOKUP($IM$3,requiredAttributePTDMap,MATCH($A5,attributeMapFeedProductType,0)+1,FALSE)&gt;0,1,0)</formula>
    </cfRule>
    <cfRule type="expression" dxfId="1360" priority="2579">
      <formula>IF(VLOOKUP($IM$3,optionalAttributePTDMap,MATCH($A5,attributeMapFeedProductType,0)+1,FALSE)&gt;0,1,0)</formula>
    </cfRule>
    <cfRule type="expression" dxfId="1359" priority="2580">
      <formula>IF(VLOOKUP($IM$3,preferredAttributePTDMap,MATCH($A5,attributeMapFeedProductType,0)+1,FALSE)&gt;0,1,0)</formula>
    </cfRule>
    <cfRule type="expression" dxfId="1358" priority="2581">
      <formula>AND(IF(IFERROR(VLOOKUP($IM$3,requiredAttributePTDMap,MATCH($A5,attributeMapFeedProductType,0)+1,FALSE),0)&gt;0,0,1),IF(IFERROR(VLOOKUP($IM$3,optionalAttributePTDMap,MATCH($A5,attributeMapFeedProductType,0)+1,FALSE),0)&gt;0,0,1),IF(IFERROR(VLOOKUP($IM$3,preferredAttributePTDMap,MATCH($A5,attributeMapFeedProductType,0)+1,FALSE),0)&gt;0,0,1),IF(IFERROR(MATCH($A5,attributeMapFeedProductType,0),0)&gt;0,1,0))</formula>
    </cfRule>
  </conditionalFormatting>
  <conditionalFormatting sqref="IN5:IN1048576">
    <cfRule type="expression" dxfId="1357" priority="2582">
      <formula>IF(LEN(IN5)&gt;0,1,0)</formula>
    </cfRule>
    <cfRule type="expression" dxfId="1356" priority="2583">
      <formula>IF(VLOOKUP($IN$3,requiredAttributePTDMap,MATCH($A5,attributeMapFeedProductType,0)+1,FALSE)&gt;0,1,0)</formula>
    </cfRule>
    <cfRule type="expression" dxfId="1355" priority="2584">
      <formula>IF(VLOOKUP($IN$3,optionalAttributePTDMap,MATCH($A5,attributeMapFeedProductType,0)+1,FALSE)&gt;0,1,0)</formula>
    </cfRule>
    <cfRule type="expression" dxfId="1354" priority="2585">
      <formula>IF(VLOOKUP($IN$3,preferredAttributePTDMap,MATCH($A5,attributeMapFeedProductType,0)+1,FALSE)&gt;0,1,0)</formula>
    </cfRule>
    <cfRule type="expression" dxfId="1353" priority="2586">
      <formula>AND(IF(IFERROR(VLOOKUP($IN$3,requiredAttributePTDMap,MATCH($A5,attributeMapFeedProductType,0)+1,FALSE),0)&gt;0,0,1),IF(IFERROR(VLOOKUP($IN$3,optionalAttributePTDMap,MATCH($A5,attributeMapFeedProductType,0)+1,FALSE),0)&gt;0,0,1),IF(IFERROR(VLOOKUP($IN$3,preferredAttributePTDMap,MATCH($A5,attributeMapFeedProductType,0)+1,FALSE),0)&gt;0,0,1),IF(IFERROR(MATCH($A5,attributeMapFeedProductType,0),0)&gt;0,1,0))</formula>
    </cfRule>
  </conditionalFormatting>
  <conditionalFormatting sqref="IO5:IO1048576">
    <cfRule type="expression" dxfId="1352" priority="2587">
      <formula>IF(LEN(IO5)&gt;0,1,0)</formula>
    </cfRule>
    <cfRule type="expression" dxfId="1351" priority="2588">
      <formula>IF(VLOOKUP($IO$3,requiredAttributePTDMap,MATCH($A5,attributeMapFeedProductType,0)+1,FALSE)&gt;0,1,0)</formula>
    </cfRule>
    <cfRule type="expression" dxfId="1350" priority="2589">
      <formula>IF(VLOOKUP($IO$3,optionalAttributePTDMap,MATCH($A5,attributeMapFeedProductType,0)+1,FALSE)&gt;0,1,0)</formula>
    </cfRule>
    <cfRule type="expression" dxfId="1349" priority="2590">
      <formula>IF(VLOOKUP($IO$3,preferredAttributePTDMap,MATCH($A5,attributeMapFeedProductType,0)+1,FALSE)&gt;0,1,0)</formula>
    </cfRule>
    <cfRule type="expression" dxfId="1348" priority="2591">
      <formula>AND(IF(IFERROR(VLOOKUP($IO$3,requiredAttributePTDMap,MATCH($A5,attributeMapFeedProductType,0)+1,FALSE),0)&gt;0,0,1),IF(IFERROR(VLOOKUP($IO$3,optionalAttributePTDMap,MATCH($A5,attributeMapFeedProductType,0)+1,FALSE),0)&gt;0,0,1),IF(IFERROR(VLOOKUP($IO$3,preferredAttributePTDMap,MATCH($A5,attributeMapFeedProductType,0)+1,FALSE),0)&gt;0,0,1),IF(IFERROR(MATCH($A5,attributeMapFeedProductType,0),0)&gt;0,1,0))</formula>
    </cfRule>
  </conditionalFormatting>
  <conditionalFormatting sqref="IP5:IP1048576">
    <cfRule type="expression" dxfId="1347" priority="2592">
      <formula>IF(LEN(IP5)&gt;0,1,0)</formula>
    </cfRule>
    <cfRule type="expression" dxfId="1346" priority="2593">
      <formula>IF(VLOOKUP($IP$3,requiredAttributePTDMap,MATCH($A5,attributeMapFeedProductType,0)+1,FALSE)&gt;0,1,0)</formula>
    </cfRule>
    <cfRule type="expression" dxfId="1345" priority="2594">
      <formula>IF(VLOOKUP($IP$3,optionalAttributePTDMap,MATCH($A5,attributeMapFeedProductType,0)+1,FALSE)&gt;0,1,0)</formula>
    </cfRule>
    <cfRule type="expression" dxfId="1344" priority="2595">
      <formula>IF(VLOOKUP($IP$3,preferredAttributePTDMap,MATCH($A5,attributeMapFeedProductType,0)+1,FALSE)&gt;0,1,0)</formula>
    </cfRule>
    <cfRule type="expression" dxfId="1343" priority="2596">
      <formula>AND(IF(IFERROR(VLOOKUP($IP$3,requiredAttributePTDMap,MATCH($A5,attributeMapFeedProductType,0)+1,FALSE),0)&gt;0,0,1),IF(IFERROR(VLOOKUP($IP$3,optionalAttributePTDMap,MATCH($A5,attributeMapFeedProductType,0)+1,FALSE),0)&gt;0,0,1),IF(IFERROR(VLOOKUP($IP$3,preferredAttributePTDMap,MATCH($A5,attributeMapFeedProductType,0)+1,FALSE),0)&gt;0,0,1),IF(IFERROR(MATCH($A5,attributeMapFeedProductType,0),0)&gt;0,1,0))</formula>
    </cfRule>
  </conditionalFormatting>
  <conditionalFormatting sqref="IQ5:IQ1048576">
    <cfRule type="expression" dxfId="1342" priority="2597">
      <formula>IF(LEN(IQ5)&gt;0,1,0)</formula>
    </cfRule>
    <cfRule type="expression" dxfId="1341" priority="2598">
      <formula>IF(VLOOKUP($IQ$3,requiredAttributePTDMap,MATCH($A5,attributeMapFeedProductType,0)+1,FALSE)&gt;0,1,0)</formula>
    </cfRule>
    <cfRule type="expression" dxfId="1340" priority="2599">
      <formula>IF(VLOOKUP($IQ$3,optionalAttributePTDMap,MATCH($A5,attributeMapFeedProductType,0)+1,FALSE)&gt;0,1,0)</formula>
    </cfRule>
    <cfRule type="expression" dxfId="1339" priority="2600">
      <formula>IF(VLOOKUP($IQ$3,preferredAttributePTDMap,MATCH($A5,attributeMapFeedProductType,0)+1,FALSE)&gt;0,1,0)</formula>
    </cfRule>
    <cfRule type="expression" dxfId="1338" priority="2601">
      <formula>AND(IF(IFERROR(VLOOKUP($IQ$3,requiredAttributePTDMap,MATCH($A5,attributeMapFeedProductType,0)+1,FALSE),0)&gt;0,0,1),IF(IFERROR(VLOOKUP($IQ$3,optionalAttributePTDMap,MATCH($A5,attributeMapFeedProductType,0)+1,FALSE),0)&gt;0,0,1),IF(IFERROR(VLOOKUP($IQ$3,preferredAttributePTDMap,MATCH($A5,attributeMapFeedProductType,0)+1,FALSE),0)&gt;0,0,1),IF(IFERROR(MATCH($A5,attributeMapFeedProductType,0),0)&gt;0,1,0))</formula>
    </cfRule>
  </conditionalFormatting>
  <conditionalFormatting sqref="IR5:IR1048576">
    <cfRule type="expression" dxfId="1337" priority="2602">
      <formula>IF(LEN(IR5)&gt;0,1,0)</formula>
    </cfRule>
    <cfRule type="expression" dxfId="1336" priority="2603">
      <formula>IF(VLOOKUP($IR$3,requiredAttributePTDMap,MATCH($A5,attributeMapFeedProductType,0)+1,FALSE)&gt;0,1,0)</formula>
    </cfRule>
    <cfRule type="expression" dxfId="1335" priority="2604">
      <formula>IF(VLOOKUP($IR$3,optionalAttributePTDMap,MATCH($A5,attributeMapFeedProductType,0)+1,FALSE)&gt;0,1,0)</formula>
    </cfRule>
    <cfRule type="expression" dxfId="1334" priority="2605">
      <formula>IF(VLOOKUP($IR$3,preferredAttributePTDMap,MATCH($A5,attributeMapFeedProductType,0)+1,FALSE)&gt;0,1,0)</formula>
    </cfRule>
    <cfRule type="expression" dxfId="1333" priority="2606">
      <formula>AND(IF(IFERROR(VLOOKUP($IR$3,requiredAttributePTDMap,MATCH($A5,attributeMapFeedProductType,0)+1,FALSE),0)&gt;0,0,1),IF(IFERROR(VLOOKUP($IR$3,optionalAttributePTDMap,MATCH($A5,attributeMapFeedProductType,0)+1,FALSE),0)&gt;0,0,1),IF(IFERROR(VLOOKUP($IR$3,preferredAttributePTDMap,MATCH($A5,attributeMapFeedProductType,0)+1,FALSE),0)&gt;0,0,1),IF(IFERROR(MATCH($A5,attributeMapFeedProductType,0),0)&gt;0,1,0))</formula>
    </cfRule>
  </conditionalFormatting>
  <conditionalFormatting sqref="IS5:IS1048576">
    <cfRule type="expression" dxfId="1332" priority="2607">
      <formula>IF(LEN(IS5)&gt;0,1,0)</formula>
    </cfRule>
    <cfRule type="expression" dxfId="1331" priority="2608">
      <formula>IF(VLOOKUP($IS$3,requiredAttributePTDMap,MATCH($A5,attributeMapFeedProductType,0)+1,FALSE)&gt;0,1,0)</formula>
    </cfRule>
    <cfRule type="expression" dxfId="1330" priority="2609">
      <formula>IF(VLOOKUP($IS$3,optionalAttributePTDMap,MATCH($A5,attributeMapFeedProductType,0)+1,FALSE)&gt;0,1,0)</formula>
    </cfRule>
    <cfRule type="expression" dxfId="1329" priority="2610">
      <formula>IF(VLOOKUP($IS$3,preferredAttributePTDMap,MATCH($A5,attributeMapFeedProductType,0)+1,FALSE)&gt;0,1,0)</formula>
    </cfRule>
    <cfRule type="expression" dxfId="1328" priority="2611">
      <formula>AND(IF(IFERROR(VLOOKUP($IS$3,requiredAttributePTDMap,MATCH($A5,attributeMapFeedProductType,0)+1,FALSE),0)&gt;0,0,1),IF(IFERROR(VLOOKUP($IS$3,optionalAttributePTDMap,MATCH($A5,attributeMapFeedProductType,0)+1,FALSE),0)&gt;0,0,1),IF(IFERROR(VLOOKUP($IS$3,preferredAttributePTDMap,MATCH($A5,attributeMapFeedProductType,0)+1,FALSE),0)&gt;0,0,1),IF(IFERROR(MATCH($A5,attributeMapFeedProductType,0),0)&gt;0,1,0))</formula>
    </cfRule>
  </conditionalFormatting>
  <conditionalFormatting sqref="IT5:IT1048576">
    <cfRule type="expression" dxfId="1327" priority="2612">
      <formula>IF(LEN(IT5)&gt;0,1,0)</formula>
    </cfRule>
    <cfRule type="expression" dxfId="1326" priority="2613">
      <formula>IF(VLOOKUP($IT$3,requiredAttributePTDMap,MATCH($A5,attributeMapFeedProductType,0)+1,FALSE)&gt;0,1,0)</formula>
    </cfRule>
    <cfRule type="expression" dxfId="1325" priority="2614">
      <formula>IF(VLOOKUP($IT$3,optionalAttributePTDMap,MATCH($A5,attributeMapFeedProductType,0)+1,FALSE)&gt;0,1,0)</formula>
    </cfRule>
    <cfRule type="expression" dxfId="1324" priority="2615">
      <formula>IF(VLOOKUP($IT$3,preferredAttributePTDMap,MATCH($A5,attributeMapFeedProductType,0)+1,FALSE)&gt;0,1,0)</formula>
    </cfRule>
    <cfRule type="expression" dxfId="1323" priority="2616">
      <formula>AND(IF(IFERROR(VLOOKUP($IT$3,requiredAttributePTDMap,MATCH($A5,attributeMapFeedProductType,0)+1,FALSE),0)&gt;0,0,1),IF(IFERROR(VLOOKUP($IT$3,optionalAttributePTDMap,MATCH($A5,attributeMapFeedProductType,0)+1,FALSE),0)&gt;0,0,1),IF(IFERROR(VLOOKUP($IT$3,preferredAttributePTDMap,MATCH($A5,attributeMapFeedProductType,0)+1,FALSE),0)&gt;0,0,1),IF(IFERROR(MATCH($A5,attributeMapFeedProductType,0),0)&gt;0,1,0))</formula>
    </cfRule>
  </conditionalFormatting>
  <conditionalFormatting sqref="IU5:IU1048576">
    <cfRule type="expression" dxfId="1322" priority="2617">
      <formula>IF(LEN(IU5)&gt;0,1,0)</formula>
    </cfRule>
    <cfRule type="expression" dxfId="1321" priority="2618">
      <formula>IF(VLOOKUP($IU$3,requiredAttributePTDMap,MATCH($A5,attributeMapFeedProductType,0)+1,FALSE)&gt;0,1,0)</formula>
    </cfRule>
    <cfRule type="expression" dxfId="1320" priority="2619">
      <formula>IF(VLOOKUP($IU$3,optionalAttributePTDMap,MATCH($A5,attributeMapFeedProductType,0)+1,FALSE)&gt;0,1,0)</formula>
    </cfRule>
    <cfRule type="expression" dxfId="1319" priority="2620">
      <formula>IF(VLOOKUP($IU$3,preferredAttributePTDMap,MATCH($A5,attributeMapFeedProductType,0)+1,FALSE)&gt;0,1,0)</formula>
    </cfRule>
    <cfRule type="expression" dxfId="1318" priority="2621">
      <formula>AND(IF(IFERROR(VLOOKUP($IU$3,requiredAttributePTDMap,MATCH($A5,attributeMapFeedProductType,0)+1,FALSE),0)&gt;0,0,1),IF(IFERROR(VLOOKUP($IU$3,optionalAttributePTDMap,MATCH($A5,attributeMapFeedProductType,0)+1,FALSE),0)&gt;0,0,1),IF(IFERROR(VLOOKUP($IU$3,preferredAttributePTDMap,MATCH($A5,attributeMapFeedProductType,0)+1,FALSE),0)&gt;0,0,1),IF(IFERROR(MATCH($A5,attributeMapFeedProductType,0),0)&gt;0,1,0))</formula>
    </cfRule>
  </conditionalFormatting>
  <conditionalFormatting sqref="IV5:IV1048576">
    <cfRule type="expression" dxfId="1317" priority="2622">
      <formula>IF(LEN(IV5)&gt;0,1,0)</formula>
    </cfRule>
    <cfRule type="expression" dxfId="1316" priority="2623">
      <formula>IF(VLOOKUP($IV$3,requiredAttributePTDMap,MATCH($A5,attributeMapFeedProductType,0)+1,FALSE)&gt;0,1,0)</formula>
    </cfRule>
    <cfRule type="expression" dxfId="1315" priority="2624">
      <formula>IF(VLOOKUP($IV$3,optionalAttributePTDMap,MATCH($A5,attributeMapFeedProductType,0)+1,FALSE)&gt;0,1,0)</formula>
    </cfRule>
    <cfRule type="expression" dxfId="1314" priority="2625">
      <formula>IF(VLOOKUP($IV$3,preferredAttributePTDMap,MATCH($A5,attributeMapFeedProductType,0)+1,FALSE)&gt;0,1,0)</formula>
    </cfRule>
    <cfRule type="expression" dxfId="1313" priority="2626">
      <formula>AND(IF(IFERROR(VLOOKUP($IV$3,requiredAttributePTDMap,MATCH($A5,attributeMapFeedProductType,0)+1,FALSE),0)&gt;0,0,1),IF(IFERROR(VLOOKUP($IV$3,optionalAttributePTDMap,MATCH($A5,attributeMapFeedProductType,0)+1,FALSE),0)&gt;0,0,1),IF(IFERROR(VLOOKUP($IV$3,preferredAttributePTDMap,MATCH($A5,attributeMapFeedProductType,0)+1,FALSE),0)&gt;0,0,1),IF(IFERROR(MATCH($A5,attributeMapFeedProductType,0),0)&gt;0,1,0))</formula>
    </cfRule>
  </conditionalFormatting>
  <conditionalFormatting sqref="FK4">
    <cfRule type="expression" dxfId="1312" priority="63">
      <formula>IF($W4&lt;&gt;"Parent",0,1)</formula>
    </cfRule>
    <cfRule type="expression" dxfId="1311" priority="844">
      <formula>IF(LEN(FK4)&gt;0,1,0)</formula>
    </cfRule>
    <cfRule type="expression" dxfId="1310" priority="845">
      <formula>IF(VLOOKUP($FK$3,requiredAttributePTDMap,MATCH($A4,attributeMapFeedProductType,0)+1,FALSE)&gt;0,1,0)</formula>
    </cfRule>
    <cfRule type="expression" dxfId="1309" priority="846">
      <formula>IF(VLOOKUP($FK$3,optionalAttributePTDMap,MATCH($A4,attributeMapFeedProductType,0)+1,FALSE)&gt;0,1,0)</formula>
    </cfRule>
    <cfRule type="expression" dxfId="1308" priority="847">
      <formula>IF(VLOOKUP($FK$3,preferredAttributePTDMap,MATCH($A4,attributeMapFeedProductType,0)+1,FALSE)&gt;0,1,0)</formula>
    </cfRule>
    <cfRule type="expression" dxfId="1307" priority="848">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A4">
    <cfRule type="expression" dxfId="1306" priority="64">
      <formula>IF(LEN(A4)&gt;0,1,0)</formula>
    </cfRule>
    <cfRule type="expression" dxfId="1305" priority="65">
      <formula>IF(VLOOKUP($A$3,requiredAttributePTDMap,MATCH($A4,attributeMapFeedProductType,0)+1,FALSE)&gt;0,1,0)</formula>
    </cfRule>
    <cfRule type="expression" dxfId="1304" priority="66">
      <formula>IF(VLOOKUP($A$3,optionalAttributePTDMap,MATCH($A4,attributeMapFeedProductType,0)+1,FALSE)&gt;0,1,0)</formula>
    </cfRule>
    <cfRule type="expression" dxfId="1303" priority="67">
      <formula>IF(VLOOKUP($A$3,preferredAttributePTDMap,MATCH($A4,attributeMapFeedProductType,0)+1,FALSE)&gt;0,1,0)</formula>
    </cfRule>
    <cfRule type="expression" dxfId="1302" priority="68">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
    <cfRule type="expression" dxfId="1301" priority="69">
      <formula>IF(LEN(B4)&gt;0,1,0)</formula>
    </cfRule>
    <cfRule type="expression" dxfId="1300" priority="70">
      <formula>IF(VLOOKUP($B$3,requiredAttributePTDMap,MATCH($A4,attributeMapFeedProductType,0)+1,FALSE)&gt;0,1,0)</formula>
    </cfRule>
    <cfRule type="expression" dxfId="1299" priority="71">
      <formula>IF(VLOOKUP($B$3,optionalAttributePTDMap,MATCH($A4,attributeMapFeedProductType,0)+1,FALSE)&gt;0,1,0)</formula>
    </cfRule>
    <cfRule type="expression" dxfId="1298" priority="72">
      <formula>IF(VLOOKUP($B$3,preferredAttributePTDMap,MATCH($A4,attributeMapFeedProductType,0)+1,FALSE)&gt;0,1,0)</formula>
    </cfRule>
    <cfRule type="expression" dxfId="1297" priority="73">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
    <cfRule type="expression" dxfId="1296" priority="74">
      <formula>IF(LEN(C4)&gt;0,1,0)</formula>
    </cfRule>
    <cfRule type="expression" dxfId="1295" priority="75">
      <formula>IF(VLOOKUP($C$3,requiredAttributePTDMap,MATCH($A4,attributeMapFeedProductType,0)+1,FALSE)&gt;0,1,0)</formula>
    </cfRule>
    <cfRule type="expression" dxfId="1294" priority="76">
      <formula>IF(VLOOKUP($C$3,optionalAttributePTDMap,MATCH($A4,attributeMapFeedProductType,0)+1,FALSE)&gt;0,1,0)</formula>
    </cfRule>
    <cfRule type="expression" dxfId="1293" priority="77">
      <formula>IF(VLOOKUP($C$3,preferredAttributePTDMap,MATCH($A4,attributeMapFeedProductType,0)+1,FALSE)&gt;0,1,0)</formula>
    </cfRule>
    <cfRule type="expression" dxfId="1292" priority="78">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
    <cfRule type="expression" dxfId="1291" priority="79">
      <formula>IF(LEN(D4)&gt;0,1,0)</formula>
    </cfRule>
    <cfRule type="expression" dxfId="1290" priority="80">
      <formula>IF(VLOOKUP($D$3,requiredAttributePTDMap,MATCH($A4,attributeMapFeedProductType,0)+1,FALSE)&gt;0,1,0)</formula>
    </cfRule>
    <cfRule type="expression" dxfId="1289" priority="81">
      <formula>IF(VLOOKUP($D$3,optionalAttributePTDMap,MATCH($A4,attributeMapFeedProductType,0)+1,FALSE)&gt;0,1,0)</formula>
    </cfRule>
    <cfRule type="expression" dxfId="1288" priority="82">
      <formula>IF(VLOOKUP($D$3,preferredAttributePTDMap,MATCH($A4,attributeMapFeedProductType,0)+1,FALSE)&gt;0,1,0)</formula>
    </cfRule>
    <cfRule type="expression" dxfId="1287" priority="83">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
    <cfRule type="expression" dxfId="1286" priority="84">
      <formula>IF(LEN(E4)&gt;0,1,0)</formula>
    </cfRule>
    <cfRule type="expression" dxfId="1285" priority="85">
      <formula>IF(VLOOKUP($E$3,requiredAttributePTDMap,MATCH($A4,attributeMapFeedProductType,0)+1,FALSE)&gt;0,1,0)</formula>
    </cfRule>
    <cfRule type="expression" dxfId="1284" priority="86">
      <formula>IF(VLOOKUP($E$3,optionalAttributePTDMap,MATCH($A4,attributeMapFeedProductType,0)+1,FALSE)&gt;0,1,0)</formula>
    </cfRule>
    <cfRule type="expression" dxfId="1283" priority="87">
      <formula>IF(VLOOKUP($E$3,preferredAttributePTDMap,MATCH($A4,attributeMapFeedProductType,0)+1,FALSE)&gt;0,1,0)</formula>
    </cfRule>
    <cfRule type="expression" dxfId="1282" priority="88">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
    <cfRule type="expression" dxfId="1281" priority="89">
      <formula>IF(LEN(F4)&gt;0,1,0)</formula>
    </cfRule>
    <cfRule type="expression" dxfId="1280" priority="90">
      <formula>IF(VLOOKUP($F$3,requiredAttributePTDMap,MATCH($A4,attributeMapFeedProductType,0)+1,FALSE)&gt;0,1,0)</formula>
    </cfRule>
    <cfRule type="expression" dxfId="1279" priority="91">
      <formula>IF(VLOOKUP($F$3,optionalAttributePTDMap,MATCH($A4,attributeMapFeedProductType,0)+1,FALSE)&gt;0,1,0)</formula>
    </cfRule>
    <cfRule type="expression" dxfId="1278" priority="92">
      <formula>IF(VLOOKUP($F$3,preferredAttributePTDMap,MATCH($A4,attributeMapFeedProductType,0)+1,FALSE)&gt;0,1,0)</formula>
    </cfRule>
    <cfRule type="expression" dxfId="1277" priority="93">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
    <cfRule type="expression" dxfId="1276" priority="94">
      <formula>IF(LEN(G4)&gt;0,1,0)</formula>
    </cfRule>
    <cfRule type="expression" dxfId="1275" priority="95">
      <formula>IF(VLOOKUP($G$3,requiredAttributePTDMap,MATCH($A4,attributeMapFeedProductType,0)+1,FALSE)&gt;0,1,0)</formula>
    </cfRule>
    <cfRule type="expression" dxfId="1274" priority="96">
      <formula>IF(VLOOKUP($G$3,optionalAttributePTDMap,MATCH($A4,attributeMapFeedProductType,0)+1,FALSE)&gt;0,1,0)</formula>
    </cfRule>
    <cfRule type="expression" dxfId="1273" priority="97">
      <formula>IF(VLOOKUP($G$3,preferredAttributePTDMap,MATCH($A4,attributeMapFeedProductType,0)+1,FALSE)&gt;0,1,0)</formula>
    </cfRule>
    <cfRule type="expression" dxfId="1272" priority="98">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
    <cfRule type="expression" dxfId="1271" priority="99">
      <formula>IF(LEN(H4)&gt;0,1,0)</formula>
    </cfRule>
    <cfRule type="expression" dxfId="1270" priority="100">
      <formula>IF(VLOOKUP($H$3,requiredAttributePTDMap,MATCH($A4,attributeMapFeedProductType,0)+1,FALSE)&gt;0,1,0)</formula>
    </cfRule>
    <cfRule type="expression" dxfId="1269" priority="101">
      <formula>IF(VLOOKUP($H$3,optionalAttributePTDMap,MATCH($A4,attributeMapFeedProductType,0)+1,FALSE)&gt;0,1,0)</formula>
    </cfRule>
    <cfRule type="expression" dxfId="1268" priority="102">
      <formula>IF(VLOOKUP($H$3,preferredAttributePTDMap,MATCH($A4,attributeMapFeedProductType,0)+1,FALSE)&gt;0,1,0)</formula>
    </cfRule>
    <cfRule type="expression" dxfId="1267" priority="103">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
    <cfRule type="expression" dxfId="1266" priority="104">
      <formula>IF(LEN(I4)&gt;0,1,0)</formula>
    </cfRule>
    <cfRule type="expression" dxfId="1265" priority="105">
      <formula>IF(VLOOKUP($I$3,requiredAttributePTDMap,MATCH($A4,attributeMapFeedProductType,0)+1,FALSE)&gt;0,1,0)</formula>
    </cfRule>
    <cfRule type="expression" dxfId="1264" priority="106">
      <formula>IF(VLOOKUP($I$3,optionalAttributePTDMap,MATCH($A4,attributeMapFeedProductType,0)+1,FALSE)&gt;0,1,0)</formula>
    </cfRule>
    <cfRule type="expression" dxfId="1263" priority="107">
      <formula>IF(VLOOKUP($I$3,preferredAttributePTDMap,MATCH($A4,attributeMapFeedProductType,0)+1,FALSE)&gt;0,1,0)</formula>
    </cfRule>
    <cfRule type="expression" dxfId="1262" priority="108">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
    <cfRule type="expression" dxfId="1261" priority="109">
      <formula>IF(LEN(J4)&gt;0,1,0)</formula>
    </cfRule>
    <cfRule type="expression" dxfId="1260" priority="110">
      <formula>IF(VLOOKUP($J$3,requiredAttributePTDMap,MATCH($A4,attributeMapFeedProductType,0)+1,FALSE)&gt;0,1,0)</formula>
    </cfRule>
    <cfRule type="expression" dxfId="1259" priority="111">
      <formula>IF(VLOOKUP($J$3,optionalAttributePTDMap,MATCH($A4,attributeMapFeedProductType,0)+1,FALSE)&gt;0,1,0)</formula>
    </cfRule>
    <cfRule type="expression" dxfId="1258" priority="112">
      <formula>IF(VLOOKUP($J$3,preferredAttributePTDMap,MATCH($A4,attributeMapFeedProductType,0)+1,FALSE)&gt;0,1,0)</formula>
    </cfRule>
    <cfRule type="expression" dxfId="1257" priority="113">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
    <cfRule type="expression" dxfId="1256" priority="114">
      <formula>IF(LEN(K4)&gt;0,1,0)</formula>
    </cfRule>
    <cfRule type="expression" dxfId="1255" priority="115">
      <formula>IF(VLOOKUP($K$3,requiredAttributePTDMap,MATCH($A4,attributeMapFeedProductType,0)+1,FALSE)&gt;0,1,0)</formula>
    </cfRule>
    <cfRule type="expression" dxfId="1254" priority="116">
      <formula>IF(VLOOKUP($K$3,optionalAttributePTDMap,MATCH($A4,attributeMapFeedProductType,0)+1,FALSE)&gt;0,1,0)</formula>
    </cfRule>
    <cfRule type="expression" dxfId="1253" priority="117">
      <formula>IF(VLOOKUP($K$3,preferredAttributePTDMap,MATCH($A4,attributeMapFeedProductType,0)+1,FALSE)&gt;0,1,0)</formula>
    </cfRule>
    <cfRule type="expression" dxfId="1252" priority="118">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
    <cfRule type="expression" dxfId="1251" priority="119">
      <formula>IF(LEN(L4)&gt;0,1,0)</formula>
    </cfRule>
    <cfRule type="expression" dxfId="1250" priority="120">
      <formula>IF(VLOOKUP($L$3,requiredAttributePTDMap,MATCH($A4,attributeMapFeedProductType,0)+1,FALSE)&gt;0,1,0)</formula>
    </cfRule>
    <cfRule type="expression" dxfId="1249" priority="121">
      <formula>IF(VLOOKUP($L$3,optionalAttributePTDMap,MATCH($A4,attributeMapFeedProductType,0)+1,FALSE)&gt;0,1,0)</formula>
    </cfRule>
    <cfRule type="expression" dxfId="1248" priority="122">
      <formula>IF(VLOOKUP($L$3,preferredAttributePTDMap,MATCH($A4,attributeMapFeedProductType,0)+1,FALSE)&gt;0,1,0)</formula>
    </cfRule>
    <cfRule type="expression" dxfId="1247" priority="123">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
    <cfRule type="expression" dxfId="1246" priority="124">
      <formula>IF(LEN(M4)&gt;0,1,0)</formula>
    </cfRule>
    <cfRule type="expression" dxfId="1245" priority="125">
      <formula>IF(VLOOKUP($M$3,requiredAttributePTDMap,MATCH($A4,attributeMapFeedProductType,0)+1,FALSE)&gt;0,1,0)</formula>
    </cfRule>
    <cfRule type="expression" dxfId="1244" priority="126">
      <formula>IF(VLOOKUP($M$3,optionalAttributePTDMap,MATCH($A4,attributeMapFeedProductType,0)+1,FALSE)&gt;0,1,0)</formula>
    </cfRule>
    <cfRule type="expression" dxfId="1243" priority="127">
      <formula>IF(VLOOKUP($M$3,preferredAttributePTDMap,MATCH($A4,attributeMapFeedProductType,0)+1,FALSE)&gt;0,1,0)</formula>
    </cfRule>
    <cfRule type="expression" dxfId="1242" priority="128">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
    <cfRule type="expression" dxfId="1241" priority="129">
      <formula>IF(LEN(N4)&gt;0,1,0)</formula>
    </cfRule>
    <cfRule type="expression" dxfId="1240" priority="130">
      <formula>IF(VLOOKUP($N$3,requiredAttributePTDMap,MATCH($A4,attributeMapFeedProductType,0)+1,FALSE)&gt;0,1,0)</formula>
    </cfRule>
    <cfRule type="expression" dxfId="1239" priority="131">
      <formula>IF(VLOOKUP($N$3,optionalAttributePTDMap,MATCH($A4,attributeMapFeedProductType,0)+1,FALSE)&gt;0,1,0)</formula>
    </cfRule>
    <cfRule type="expression" dxfId="1238" priority="132">
      <formula>IF(VLOOKUP($N$3,preferredAttributePTDMap,MATCH($A4,attributeMapFeedProductType,0)+1,FALSE)&gt;0,1,0)</formula>
    </cfRule>
    <cfRule type="expression" dxfId="1237" priority="133">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
    <cfRule type="expression" dxfId="1236" priority="134">
      <formula>IF(LEN(O4)&gt;0,1,0)</formula>
    </cfRule>
    <cfRule type="expression" dxfId="1235" priority="135">
      <formula>IF(VLOOKUP($O$3,requiredAttributePTDMap,MATCH($A4,attributeMapFeedProductType,0)+1,FALSE)&gt;0,1,0)</formula>
    </cfRule>
    <cfRule type="expression" dxfId="1234" priority="136">
      <formula>IF(VLOOKUP($O$3,optionalAttributePTDMap,MATCH($A4,attributeMapFeedProductType,0)+1,FALSE)&gt;0,1,0)</formula>
    </cfRule>
    <cfRule type="expression" dxfId="1233" priority="137">
      <formula>IF(VLOOKUP($O$3,preferredAttributePTDMap,MATCH($A4,attributeMapFeedProductType,0)+1,FALSE)&gt;0,1,0)</formula>
    </cfRule>
    <cfRule type="expression" dxfId="1232" priority="138">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
    <cfRule type="expression" dxfId="1231" priority="139">
      <formula>IF(LEN(P4)&gt;0,1,0)</formula>
    </cfRule>
    <cfRule type="expression" dxfId="1230" priority="140">
      <formula>IF(VLOOKUP($P$3,requiredAttributePTDMap,MATCH($A4,attributeMapFeedProductType,0)+1,FALSE)&gt;0,1,0)</formula>
    </cfRule>
    <cfRule type="expression" dxfId="1229" priority="141">
      <formula>IF(VLOOKUP($P$3,optionalAttributePTDMap,MATCH($A4,attributeMapFeedProductType,0)+1,FALSE)&gt;0,1,0)</formula>
    </cfRule>
    <cfRule type="expression" dxfId="1228" priority="142">
      <formula>IF(VLOOKUP($P$3,preferredAttributePTDMap,MATCH($A4,attributeMapFeedProductType,0)+1,FALSE)&gt;0,1,0)</formula>
    </cfRule>
    <cfRule type="expression" dxfId="1227" priority="143">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
    <cfRule type="expression" dxfId="1226" priority="144">
      <formula>IF(LEN(Q4)&gt;0,1,0)</formula>
    </cfRule>
    <cfRule type="expression" dxfId="1225" priority="145">
      <formula>IF(VLOOKUP($Q$3,requiredAttributePTDMap,MATCH($A4,attributeMapFeedProductType,0)+1,FALSE)&gt;0,1,0)</formula>
    </cfRule>
    <cfRule type="expression" dxfId="1224" priority="146">
      <formula>IF(VLOOKUP($Q$3,optionalAttributePTDMap,MATCH($A4,attributeMapFeedProductType,0)+1,FALSE)&gt;0,1,0)</formula>
    </cfRule>
    <cfRule type="expression" dxfId="1223" priority="147">
      <formula>IF(VLOOKUP($Q$3,preferredAttributePTDMap,MATCH($A4,attributeMapFeedProductType,0)+1,FALSE)&gt;0,1,0)</formula>
    </cfRule>
    <cfRule type="expression" dxfId="1222" priority="148">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
    <cfRule type="expression" dxfId="1221" priority="149">
      <formula>IF(LEN(R4)&gt;0,1,0)</formula>
    </cfRule>
    <cfRule type="expression" dxfId="1220" priority="150">
      <formula>IF(VLOOKUP($R$3,requiredAttributePTDMap,MATCH($A4,attributeMapFeedProductType,0)+1,FALSE)&gt;0,1,0)</formula>
    </cfRule>
    <cfRule type="expression" dxfId="1219" priority="151">
      <formula>IF(VLOOKUP($R$3,optionalAttributePTDMap,MATCH($A4,attributeMapFeedProductType,0)+1,FALSE)&gt;0,1,0)</formula>
    </cfRule>
    <cfRule type="expression" dxfId="1218" priority="152">
      <formula>IF(VLOOKUP($R$3,preferredAttributePTDMap,MATCH($A4,attributeMapFeedProductType,0)+1,FALSE)&gt;0,1,0)</formula>
    </cfRule>
    <cfRule type="expression" dxfId="1217" priority="153">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
    <cfRule type="expression" dxfId="1216" priority="154">
      <formula>IF(LEN(S4)&gt;0,1,0)</formula>
    </cfRule>
    <cfRule type="expression" dxfId="1215" priority="155">
      <formula>IF(VLOOKUP($S$3,requiredAttributePTDMap,MATCH($A4,attributeMapFeedProductType,0)+1,FALSE)&gt;0,1,0)</formula>
    </cfRule>
    <cfRule type="expression" dxfId="1214" priority="156">
      <formula>IF(VLOOKUP($S$3,optionalAttributePTDMap,MATCH($A4,attributeMapFeedProductType,0)+1,FALSE)&gt;0,1,0)</formula>
    </cfRule>
    <cfRule type="expression" dxfId="1213" priority="157">
      <formula>IF(VLOOKUP($S$3,preferredAttributePTDMap,MATCH($A4,attributeMapFeedProductType,0)+1,FALSE)&gt;0,1,0)</formula>
    </cfRule>
    <cfRule type="expression" dxfId="1212" priority="158">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
    <cfRule type="expression" dxfId="1211" priority="159">
      <formula>IF(LEN(T4)&gt;0,1,0)</formula>
    </cfRule>
    <cfRule type="expression" dxfId="1210" priority="160">
      <formula>IF(VLOOKUP($T$3,requiredAttributePTDMap,MATCH($A4,attributeMapFeedProductType,0)+1,FALSE)&gt;0,1,0)</formula>
    </cfRule>
    <cfRule type="expression" dxfId="1209" priority="161">
      <formula>IF(VLOOKUP($T$3,optionalAttributePTDMap,MATCH($A4,attributeMapFeedProductType,0)+1,FALSE)&gt;0,1,0)</formula>
    </cfRule>
    <cfRule type="expression" dxfId="1208" priority="162">
      <formula>IF(VLOOKUP($T$3,preferredAttributePTDMap,MATCH($A4,attributeMapFeedProductType,0)+1,FALSE)&gt;0,1,0)</formula>
    </cfRule>
    <cfRule type="expression" dxfId="1207" priority="163">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
    <cfRule type="expression" dxfId="1206" priority="164">
      <formula>IF(LEN(U4)&gt;0,1,0)</formula>
    </cfRule>
    <cfRule type="expression" dxfId="1205" priority="165">
      <formula>IF(VLOOKUP($U$3,requiredAttributePTDMap,MATCH($A4,attributeMapFeedProductType,0)+1,FALSE)&gt;0,1,0)</formula>
    </cfRule>
    <cfRule type="expression" dxfId="1204" priority="166">
      <formula>IF(VLOOKUP($U$3,optionalAttributePTDMap,MATCH($A4,attributeMapFeedProductType,0)+1,FALSE)&gt;0,1,0)</formula>
    </cfRule>
    <cfRule type="expression" dxfId="1203" priority="167">
      <formula>IF(VLOOKUP($U$3,preferredAttributePTDMap,MATCH($A4,attributeMapFeedProductType,0)+1,FALSE)&gt;0,1,0)</formula>
    </cfRule>
    <cfRule type="expression" dxfId="1202" priority="168">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
    <cfRule type="expression" dxfId="1201" priority="169">
      <formula>IF(LEN(V4)&gt;0,1,0)</formula>
    </cfRule>
    <cfRule type="expression" dxfId="1200" priority="170">
      <formula>IF(VLOOKUP($V$3,requiredAttributePTDMap,MATCH($A4,attributeMapFeedProductType,0)+1,FALSE)&gt;0,1,0)</formula>
    </cfRule>
    <cfRule type="expression" dxfId="1199" priority="171">
      <formula>IF(VLOOKUP($V$3,optionalAttributePTDMap,MATCH($A4,attributeMapFeedProductType,0)+1,FALSE)&gt;0,1,0)</formula>
    </cfRule>
    <cfRule type="expression" dxfId="1198" priority="172">
      <formula>IF(VLOOKUP($V$3,preferredAttributePTDMap,MATCH($A4,attributeMapFeedProductType,0)+1,FALSE)&gt;0,1,0)</formula>
    </cfRule>
    <cfRule type="expression" dxfId="1197" priority="173">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
    <cfRule type="expression" dxfId="1196" priority="174">
      <formula>IF(LEN(W4)&gt;0,1,0)</formula>
    </cfRule>
    <cfRule type="expression" dxfId="1195" priority="175">
      <formula>IF(VLOOKUP($W$3,requiredAttributePTDMap,MATCH($A4,attributeMapFeedProductType,0)+1,FALSE)&gt;0,1,0)</formula>
    </cfRule>
    <cfRule type="expression" dxfId="1194" priority="176">
      <formula>IF(VLOOKUP($W$3,optionalAttributePTDMap,MATCH($A4,attributeMapFeedProductType,0)+1,FALSE)&gt;0,1,0)</formula>
    </cfRule>
    <cfRule type="expression" dxfId="1193" priority="177">
      <formula>IF(VLOOKUP($W$3,preferredAttributePTDMap,MATCH($A4,attributeMapFeedProductType,0)+1,FALSE)&gt;0,1,0)</formula>
    </cfRule>
    <cfRule type="expression" dxfId="1192" priority="178">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
    <cfRule type="expression" dxfId="1191" priority="179">
      <formula>IF(LEN(X4)&gt;0,1,0)</formula>
    </cfRule>
    <cfRule type="expression" dxfId="1190" priority="180">
      <formula>IF(VLOOKUP($X$3,requiredAttributePTDMap,MATCH($A4,attributeMapFeedProductType,0)+1,FALSE)&gt;0,1,0)</formula>
    </cfRule>
    <cfRule type="expression" dxfId="1189" priority="181">
      <formula>IF(VLOOKUP($X$3,optionalAttributePTDMap,MATCH($A4,attributeMapFeedProductType,0)+1,FALSE)&gt;0,1,0)</formula>
    </cfRule>
    <cfRule type="expression" dxfId="1188" priority="182">
      <formula>IF(VLOOKUP($X$3,preferredAttributePTDMap,MATCH($A4,attributeMapFeedProductType,0)+1,FALSE)&gt;0,1,0)</formula>
    </cfRule>
    <cfRule type="expression" dxfId="1187" priority="183">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
    <cfRule type="expression" dxfId="1186" priority="184">
      <formula>IF(LEN(Y4)&gt;0,1,0)</formula>
    </cfRule>
    <cfRule type="expression" dxfId="1185" priority="185">
      <formula>IF(VLOOKUP($Y$3,requiredAttributePTDMap,MATCH($A4,attributeMapFeedProductType,0)+1,FALSE)&gt;0,1,0)</formula>
    </cfRule>
    <cfRule type="expression" dxfId="1184" priority="186">
      <formula>IF(VLOOKUP($Y$3,optionalAttributePTDMap,MATCH($A4,attributeMapFeedProductType,0)+1,FALSE)&gt;0,1,0)</formula>
    </cfRule>
    <cfRule type="expression" dxfId="1183" priority="187">
      <formula>IF(VLOOKUP($Y$3,preferredAttributePTDMap,MATCH($A4,attributeMapFeedProductType,0)+1,FALSE)&gt;0,1,0)</formula>
    </cfRule>
    <cfRule type="expression" dxfId="1182" priority="188">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
    <cfRule type="expression" dxfId="1181" priority="189">
      <formula>IF(LEN(Z4)&gt;0,1,0)</formula>
    </cfRule>
    <cfRule type="expression" dxfId="1180" priority="190">
      <formula>IF(VLOOKUP($Z$3,requiredAttributePTDMap,MATCH($A4,attributeMapFeedProductType,0)+1,FALSE)&gt;0,1,0)</formula>
    </cfRule>
    <cfRule type="expression" dxfId="1179" priority="191">
      <formula>IF(VLOOKUP($Z$3,optionalAttributePTDMap,MATCH($A4,attributeMapFeedProductType,0)+1,FALSE)&gt;0,1,0)</formula>
    </cfRule>
    <cfRule type="expression" dxfId="1178" priority="192">
      <formula>IF(VLOOKUP($Z$3,preferredAttributePTDMap,MATCH($A4,attributeMapFeedProductType,0)+1,FALSE)&gt;0,1,0)</formula>
    </cfRule>
    <cfRule type="expression" dxfId="1177" priority="193">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
    <cfRule type="expression" dxfId="1176" priority="194">
      <formula>IF(LEN(AA4)&gt;0,1,0)</formula>
    </cfRule>
    <cfRule type="expression" dxfId="1175" priority="195">
      <formula>IF(VLOOKUP($AA$3,requiredAttributePTDMap,MATCH($A4,attributeMapFeedProductType,0)+1,FALSE)&gt;0,1,0)</formula>
    </cfRule>
    <cfRule type="expression" dxfId="1174" priority="196">
      <formula>IF(VLOOKUP($AA$3,optionalAttributePTDMap,MATCH($A4,attributeMapFeedProductType,0)+1,FALSE)&gt;0,1,0)</formula>
    </cfRule>
    <cfRule type="expression" dxfId="1173" priority="197">
      <formula>IF(VLOOKUP($AA$3,preferredAttributePTDMap,MATCH($A4,attributeMapFeedProductType,0)+1,FALSE)&gt;0,1,0)</formula>
    </cfRule>
    <cfRule type="expression" dxfId="1172" priority="198">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
    <cfRule type="expression" dxfId="1171" priority="199">
      <formula>IF(LEN(AB4)&gt;0,1,0)</formula>
    </cfRule>
    <cfRule type="expression" dxfId="1170" priority="200">
      <formula>IF(VLOOKUP($AB$3,requiredAttributePTDMap,MATCH($A4,attributeMapFeedProductType,0)+1,FALSE)&gt;0,1,0)</formula>
    </cfRule>
    <cfRule type="expression" dxfId="1169" priority="201">
      <formula>IF(VLOOKUP($AB$3,optionalAttributePTDMap,MATCH($A4,attributeMapFeedProductType,0)+1,FALSE)&gt;0,1,0)</formula>
    </cfRule>
    <cfRule type="expression" dxfId="1168" priority="202">
      <formula>IF(VLOOKUP($AB$3,preferredAttributePTDMap,MATCH($A4,attributeMapFeedProductType,0)+1,FALSE)&gt;0,1,0)</formula>
    </cfRule>
    <cfRule type="expression" dxfId="1167" priority="203">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
    <cfRule type="expression" dxfId="1166" priority="204">
      <formula>IF(LEN(AC4)&gt;0,1,0)</formula>
    </cfRule>
    <cfRule type="expression" dxfId="1165" priority="205">
      <formula>IF(VLOOKUP($AC$3,requiredAttributePTDMap,MATCH($A4,attributeMapFeedProductType,0)+1,FALSE)&gt;0,1,0)</formula>
    </cfRule>
    <cfRule type="expression" dxfId="1164" priority="206">
      <formula>IF(VLOOKUP($AC$3,optionalAttributePTDMap,MATCH($A4,attributeMapFeedProductType,0)+1,FALSE)&gt;0,1,0)</formula>
    </cfRule>
    <cfRule type="expression" dxfId="1163" priority="207">
      <formula>IF(VLOOKUP($AC$3,preferredAttributePTDMap,MATCH($A4,attributeMapFeedProductType,0)+1,FALSE)&gt;0,1,0)</formula>
    </cfRule>
    <cfRule type="expression" dxfId="1162" priority="208">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
    <cfRule type="expression" dxfId="1161" priority="209">
      <formula>IF(LEN(AD4)&gt;0,1,0)</formula>
    </cfRule>
    <cfRule type="expression" dxfId="1160" priority="210">
      <formula>IF(VLOOKUP($AD$3,requiredAttributePTDMap,MATCH($A4,attributeMapFeedProductType,0)+1,FALSE)&gt;0,1,0)</formula>
    </cfRule>
    <cfRule type="expression" dxfId="1159" priority="211">
      <formula>IF(VLOOKUP($AD$3,optionalAttributePTDMap,MATCH($A4,attributeMapFeedProductType,0)+1,FALSE)&gt;0,1,0)</formula>
    </cfRule>
    <cfRule type="expression" dxfId="1158" priority="212">
      <formula>IF(VLOOKUP($AD$3,preferredAttributePTDMap,MATCH($A4,attributeMapFeedProductType,0)+1,FALSE)&gt;0,1,0)</formula>
    </cfRule>
    <cfRule type="expression" dxfId="1157" priority="213">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
    <cfRule type="expression" dxfId="1156" priority="214">
      <formula>IF(LEN(AE4)&gt;0,1,0)</formula>
    </cfRule>
    <cfRule type="expression" dxfId="1155" priority="215">
      <formula>IF(VLOOKUP($AE$3,requiredAttributePTDMap,MATCH($A4,attributeMapFeedProductType,0)+1,FALSE)&gt;0,1,0)</formula>
    </cfRule>
    <cfRule type="expression" dxfId="1154" priority="216">
      <formula>IF(VLOOKUP($AE$3,optionalAttributePTDMap,MATCH($A4,attributeMapFeedProductType,0)+1,FALSE)&gt;0,1,0)</formula>
    </cfRule>
    <cfRule type="expression" dxfId="1153" priority="217">
      <formula>IF(VLOOKUP($AE$3,preferredAttributePTDMap,MATCH($A4,attributeMapFeedProductType,0)+1,FALSE)&gt;0,1,0)</formula>
    </cfRule>
    <cfRule type="expression" dxfId="1152" priority="218">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
    <cfRule type="expression" dxfId="1151" priority="219">
      <formula>IF(LEN(AF4)&gt;0,1,0)</formula>
    </cfRule>
    <cfRule type="expression" dxfId="1150" priority="220">
      <formula>IF(VLOOKUP($AF$3,requiredAttributePTDMap,MATCH($A4,attributeMapFeedProductType,0)+1,FALSE)&gt;0,1,0)</formula>
    </cfRule>
    <cfRule type="expression" dxfId="1149" priority="221">
      <formula>IF(VLOOKUP($AF$3,optionalAttributePTDMap,MATCH($A4,attributeMapFeedProductType,0)+1,FALSE)&gt;0,1,0)</formula>
    </cfRule>
    <cfRule type="expression" dxfId="1148" priority="222">
      <formula>IF(VLOOKUP($AF$3,preferredAttributePTDMap,MATCH($A4,attributeMapFeedProductType,0)+1,FALSE)&gt;0,1,0)</formula>
    </cfRule>
    <cfRule type="expression" dxfId="1147" priority="223">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
    <cfRule type="expression" dxfId="1146" priority="224">
      <formula>IF(LEN(AG4)&gt;0,1,0)</formula>
    </cfRule>
    <cfRule type="expression" dxfId="1145" priority="225">
      <formula>IF(VLOOKUP($AG$3,requiredAttributePTDMap,MATCH($A4,attributeMapFeedProductType,0)+1,FALSE)&gt;0,1,0)</formula>
    </cfRule>
    <cfRule type="expression" dxfId="1144" priority="226">
      <formula>IF(VLOOKUP($AG$3,optionalAttributePTDMap,MATCH($A4,attributeMapFeedProductType,0)+1,FALSE)&gt;0,1,0)</formula>
    </cfRule>
    <cfRule type="expression" dxfId="1143" priority="227">
      <formula>IF(VLOOKUP($AG$3,preferredAttributePTDMap,MATCH($A4,attributeMapFeedProductType,0)+1,FALSE)&gt;0,1,0)</formula>
    </cfRule>
    <cfRule type="expression" dxfId="1142" priority="228">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
    <cfRule type="expression" dxfId="1141" priority="229">
      <formula>IF(LEN(AH4)&gt;0,1,0)</formula>
    </cfRule>
    <cfRule type="expression" dxfId="1140" priority="230">
      <formula>IF(VLOOKUP($AH$3,requiredAttributePTDMap,MATCH($A4,attributeMapFeedProductType,0)+1,FALSE)&gt;0,1,0)</formula>
    </cfRule>
    <cfRule type="expression" dxfId="1139" priority="231">
      <formula>IF(VLOOKUP($AH$3,optionalAttributePTDMap,MATCH($A4,attributeMapFeedProductType,0)+1,FALSE)&gt;0,1,0)</formula>
    </cfRule>
    <cfRule type="expression" dxfId="1138" priority="232">
      <formula>IF(VLOOKUP($AH$3,preferredAttributePTDMap,MATCH($A4,attributeMapFeedProductType,0)+1,FALSE)&gt;0,1,0)</formula>
    </cfRule>
    <cfRule type="expression" dxfId="1137" priority="233">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
    <cfRule type="expression" dxfId="1136" priority="234">
      <formula>IF(LEN(AI4)&gt;0,1,0)</formula>
    </cfRule>
    <cfRule type="expression" dxfId="1135" priority="235">
      <formula>IF(VLOOKUP($AI$3,requiredAttributePTDMap,MATCH($A4,attributeMapFeedProductType,0)+1,FALSE)&gt;0,1,0)</formula>
    </cfRule>
    <cfRule type="expression" dxfId="1134" priority="236">
      <formula>IF(VLOOKUP($AI$3,optionalAttributePTDMap,MATCH($A4,attributeMapFeedProductType,0)+1,FALSE)&gt;0,1,0)</formula>
    </cfRule>
    <cfRule type="expression" dxfId="1133" priority="237">
      <formula>IF(VLOOKUP($AI$3,preferredAttributePTDMap,MATCH($A4,attributeMapFeedProductType,0)+1,FALSE)&gt;0,1,0)</formula>
    </cfRule>
    <cfRule type="expression" dxfId="1132" priority="238">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
    <cfRule type="expression" dxfId="1131" priority="239">
      <formula>IF(LEN(AJ4)&gt;0,1,0)</formula>
    </cfRule>
    <cfRule type="expression" dxfId="1130" priority="240">
      <formula>IF(VLOOKUP($AJ$3,requiredAttributePTDMap,MATCH($A4,attributeMapFeedProductType,0)+1,FALSE)&gt;0,1,0)</formula>
    </cfRule>
    <cfRule type="expression" dxfId="1129" priority="241">
      <formula>IF(VLOOKUP($AJ$3,optionalAttributePTDMap,MATCH($A4,attributeMapFeedProductType,0)+1,FALSE)&gt;0,1,0)</formula>
    </cfRule>
    <cfRule type="expression" dxfId="1128" priority="242">
      <formula>IF(VLOOKUP($AJ$3,preferredAttributePTDMap,MATCH($A4,attributeMapFeedProductType,0)+1,FALSE)&gt;0,1,0)</formula>
    </cfRule>
    <cfRule type="expression" dxfId="1127" priority="243">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
    <cfRule type="expression" dxfId="1126" priority="244">
      <formula>IF(LEN(AK4)&gt;0,1,0)</formula>
    </cfRule>
    <cfRule type="expression" dxfId="1125" priority="245">
      <formula>IF(VLOOKUP($AK$3,requiredAttributePTDMap,MATCH($A4,attributeMapFeedProductType,0)+1,FALSE)&gt;0,1,0)</formula>
    </cfRule>
    <cfRule type="expression" dxfId="1124" priority="246">
      <formula>IF(VLOOKUP($AK$3,optionalAttributePTDMap,MATCH($A4,attributeMapFeedProductType,0)+1,FALSE)&gt;0,1,0)</formula>
    </cfRule>
    <cfRule type="expression" dxfId="1123" priority="247">
      <formula>IF(VLOOKUP($AK$3,preferredAttributePTDMap,MATCH($A4,attributeMapFeedProductType,0)+1,FALSE)&gt;0,1,0)</formula>
    </cfRule>
    <cfRule type="expression" dxfId="1122" priority="248">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
    <cfRule type="expression" dxfId="1121" priority="249">
      <formula>IF(LEN(AL4)&gt;0,1,0)</formula>
    </cfRule>
    <cfRule type="expression" dxfId="1120" priority="250">
      <formula>IF(VLOOKUP($AL$3,requiredAttributePTDMap,MATCH($A4,attributeMapFeedProductType,0)+1,FALSE)&gt;0,1,0)</formula>
    </cfRule>
    <cfRule type="expression" dxfId="1119" priority="251">
      <formula>IF(VLOOKUP($AL$3,optionalAttributePTDMap,MATCH($A4,attributeMapFeedProductType,0)+1,FALSE)&gt;0,1,0)</formula>
    </cfRule>
    <cfRule type="expression" dxfId="1118" priority="252">
      <formula>IF(VLOOKUP($AL$3,preferredAttributePTDMap,MATCH($A4,attributeMapFeedProductType,0)+1,FALSE)&gt;0,1,0)</formula>
    </cfRule>
    <cfRule type="expression" dxfId="1117" priority="253">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
    <cfRule type="expression" dxfId="1116" priority="254">
      <formula>IF(LEN(AM4)&gt;0,1,0)</formula>
    </cfRule>
    <cfRule type="expression" dxfId="1115" priority="255">
      <formula>IF(VLOOKUP($AM$3,requiredAttributePTDMap,MATCH($A4,attributeMapFeedProductType,0)+1,FALSE)&gt;0,1,0)</formula>
    </cfRule>
    <cfRule type="expression" dxfId="1114" priority="256">
      <formula>IF(VLOOKUP($AM$3,optionalAttributePTDMap,MATCH($A4,attributeMapFeedProductType,0)+1,FALSE)&gt;0,1,0)</formula>
    </cfRule>
    <cfRule type="expression" dxfId="1113" priority="257">
      <formula>IF(VLOOKUP($AM$3,preferredAttributePTDMap,MATCH($A4,attributeMapFeedProductType,0)+1,FALSE)&gt;0,1,0)</formula>
    </cfRule>
    <cfRule type="expression" dxfId="1112" priority="258">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
    <cfRule type="expression" dxfId="1111" priority="259">
      <formula>IF(LEN(AN4)&gt;0,1,0)</formula>
    </cfRule>
    <cfRule type="expression" dxfId="1110" priority="260">
      <formula>IF(VLOOKUP($AN$3,requiredAttributePTDMap,MATCH($A4,attributeMapFeedProductType,0)+1,FALSE)&gt;0,1,0)</formula>
    </cfRule>
    <cfRule type="expression" dxfId="1109" priority="261">
      <formula>IF(VLOOKUP($AN$3,optionalAttributePTDMap,MATCH($A4,attributeMapFeedProductType,0)+1,FALSE)&gt;0,1,0)</formula>
    </cfRule>
    <cfRule type="expression" dxfId="1108" priority="262">
      <formula>IF(VLOOKUP($AN$3,preferredAttributePTDMap,MATCH($A4,attributeMapFeedProductType,0)+1,FALSE)&gt;0,1,0)</formula>
    </cfRule>
    <cfRule type="expression" dxfId="1107" priority="263">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
    <cfRule type="expression" dxfId="1106" priority="264">
      <formula>IF(LEN(AO4)&gt;0,1,0)</formula>
    </cfRule>
    <cfRule type="expression" dxfId="1105" priority="265">
      <formula>IF(VLOOKUP($AO$3,requiredAttributePTDMap,MATCH($A4,attributeMapFeedProductType,0)+1,FALSE)&gt;0,1,0)</formula>
    </cfRule>
    <cfRule type="expression" dxfId="1104" priority="266">
      <formula>IF(VLOOKUP($AO$3,optionalAttributePTDMap,MATCH($A4,attributeMapFeedProductType,0)+1,FALSE)&gt;0,1,0)</formula>
    </cfRule>
    <cfRule type="expression" dxfId="1103" priority="267">
      <formula>IF(VLOOKUP($AO$3,preferredAttributePTDMap,MATCH($A4,attributeMapFeedProductType,0)+1,FALSE)&gt;0,1,0)</formula>
    </cfRule>
    <cfRule type="expression" dxfId="1102" priority="268">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
    <cfRule type="expression" dxfId="1101" priority="269">
      <formula>IF(LEN(AP4)&gt;0,1,0)</formula>
    </cfRule>
    <cfRule type="expression" dxfId="1100" priority="270">
      <formula>IF(VLOOKUP($AP$3,requiredAttributePTDMap,MATCH($A4,attributeMapFeedProductType,0)+1,FALSE)&gt;0,1,0)</formula>
    </cfRule>
    <cfRule type="expression" dxfId="1099" priority="271">
      <formula>IF(VLOOKUP($AP$3,optionalAttributePTDMap,MATCH($A4,attributeMapFeedProductType,0)+1,FALSE)&gt;0,1,0)</formula>
    </cfRule>
    <cfRule type="expression" dxfId="1098" priority="272">
      <formula>IF(VLOOKUP($AP$3,preferredAttributePTDMap,MATCH($A4,attributeMapFeedProductType,0)+1,FALSE)&gt;0,1,0)</formula>
    </cfRule>
    <cfRule type="expression" dxfId="1097" priority="273">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
    <cfRule type="expression" dxfId="1096" priority="274">
      <formula>IF(LEN(AQ4)&gt;0,1,0)</formula>
    </cfRule>
    <cfRule type="expression" dxfId="1095" priority="275">
      <formula>IF(VLOOKUP($AQ$3,requiredAttributePTDMap,MATCH($A4,attributeMapFeedProductType,0)+1,FALSE)&gt;0,1,0)</formula>
    </cfRule>
    <cfRule type="expression" dxfId="1094" priority="276">
      <formula>IF(VLOOKUP($AQ$3,optionalAttributePTDMap,MATCH($A4,attributeMapFeedProductType,0)+1,FALSE)&gt;0,1,0)</formula>
    </cfRule>
    <cfRule type="expression" dxfId="1093" priority="277">
      <formula>IF(VLOOKUP($AQ$3,preferredAttributePTDMap,MATCH($A4,attributeMapFeedProductType,0)+1,FALSE)&gt;0,1,0)</formula>
    </cfRule>
    <cfRule type="expression" dxfId="1092" priority="278">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
    <cfRule type="expression" dxfId="1091" priority="279">
      <formula>IF(LEN(AR4)&gt;0,1,0)</formula>
    </cfRule>
    <cfRule type="expression" dxfId="1090" priority="280">
      <formula>IF(VLOOKUP($AR$3,requiredAttributePTDMap,MATCH($A4,attributeMapFeedProductType,0)+1,FALSE)&gt;0,1,0)</formula>
    </cfRule>
    <cfRule type="expression" dxfId="1089" priority="281">
      <formula>IF(VLOOKUP($AR$3,optionalAttributePTDMap,MATCH($A4,attributeMapFeedProductType,0)+1,FALSE)&gt;0,1,0)</formula>
    </cfRule>
    <cfRule type="expression" dxfId="1088" priority="282">
      <formula>IF(VLOOKUP($AR$3,preferredAttributePTDMap,MATCH($A4,attributeMapFeedProductType,0)+1,FALSE)&gt;0,1,0)</formula>
    </cfRule>
    <cfRule type="expression" dxfId="1087" priority="283">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
    <cfRule type="expression" dxfId="1086" priority="284">
      <formula>IF(LEN(AS4)&gt;0,1,0)</formula>
    </cfRule>
    <cfRule type="expression" dxfId="1085" priority="285">
      <formula>IF(VLOOKUP($AS$3,requiredAttributePTDMap,MATCH($A4,attributeMapFeedProductType,0)+1,FALSE)&gt;0,1,0)</formula>
    </cfRule>
    <cfRule type="expression" dxfId="1084" priority="286">
      <formula>IF(VLOOKUP($AS$3,optionalAttributePTDMap,MATCH($A4,attributeMapFeedProductType,0)+1,FALSE)&gt;0,1,0)</formula>
    </cfRule>
    <cfRule type="expression" dxfId="1083" priority="287">
      <formula>IF(VLOOKUP($AS$3,preferredAttributePTDMap,MATCH($A4,attributeMapFeedProductType,0)+1,FALSE)&gt;0,1,0)</formula>
    </cfRule>
    <cfRule type="expression" dxfId="1082" priority="288">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
    <cfRule type="expression" dxfId="1081" priority="289">
      <formula>IF(LEN(AT4)&gt;0,1,0)</formula>
    </cfRule>
    <cfRule type="expression" dxfId="1080" priority="290">
      <formula>IF(VLOOKUP($AT$3,requiredAttributePTDMap,MATCH($A4,attributeMapFeedProductType,0)+1,FALSE)&gt;0,1,0)</formula>
    </cfRule>
    <cfRule type="expression" dxfId="1079" priority="291">
      <formula>IF(VLOOKUP($AT$3,optionalAttributePTDMap,MATCH($A4,attributeMapFeedProductType,0)+1,FALSE)&gt;0,1,0)</formula>
    </cfRule>
    <cfRule type="expression" dxfId="1078" priority="292">
      <formula>IF(VLOOKUP($AT$3,preferredAttributePTDMap,MATCH($A4,attributeMapFeedProductType,0)+1,FALSE)&gt;0,1,0)</formula>
    </cfRule>
    <cfRule type="expression" dxfId="1077" priority="293">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
    <cfRule type="expression" dxfId="1076" priority="294">
      <formula>IF(LEN(AU4)&gt;0,1,0)</formula>
    </cfRule>
    <cfRule type="expression" dxfId="1075" priority="295">
      <formula>IF(VLOOKUP($AU$3,requiredAttributePTDMap,MATCH($A4,attributeMapFeedProductType,0)+1,FALSE)&gt;0,1,0)</formula>
    </cfRule>
    <cfRule type="expression" dxfId="1074" priority="296">
      <formula>IF(VLOOKUP($AU$3,optionalAttributePTDMap,MATCH($A4,attributeMapFeedProductType,0)+1,FALSE)&gt;0,1,0)</formula>
    </cfRule>
    <cfRule type="expression" dxfId="1073" priority="297">
      <formula>IF(VLOOKUP($AU$3,preferredAttributePTDMap,MATCH($A4,attributeMapFeedProductType,0)+1,FALSE)&gt;0,1,0)</formula>
    </cfRule>
    <cfRule type="expression" dxfId="1072" priority="298">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
    <cfRule type="expression" dxfId="1071" priority="299">
      <formula>IF(LEN(AV4)&gt;0,1,0)</formula>
    </cfRule>
    <cfRule type="expression" dxfId="1070" priority="300">
      <formula>IF(VLOOKUP($AV$3,requiredAttributePTDMap,MATCH($A4,attributeMapFeedProductType,0)+1,FALSE)&gt;0,1,0)</formula>
    </cfRule>
    <cfRule type="expression" dxfId="1069" priority="301">
      <formula>IF(VLOOKUP($AV$3,optionalAttributePTDMap,MATCH($A4,attributeMapFeedProductType,0)+1,FALSE)&gt;0,1,0)</formula>
    </cfRule>
    <cfRule type="expression" dxfId="1068" priority="302">
      <formula>IF(VLOOKUP($AV$3,preferredAttributePTDMap,MATCH($A4,attributeMapFeedProductType,0)+1,FALSE)&gt;0,1,0)</formula>
    </cfRule>
    <cfRule type="expression" dxfId="1067" priority="303">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
    <cfRule type="expression" dxfId="1066" priority="304">
      <formula>IF(LEN(AW4)&gt;0,1,0)</formula>
    </cfRule>
    <cfRule type="expression" dxfId="1065" priority="305">
      <formula>IF(VLOOKUP($AW$3,requiredAttributePTDMap,MATCH($A4,attributeMapFeedProductType,0)+1,FALSE)&gt;0,1,0)</formula>
    </cfRule>
    <cfRule type="expression" dxfId="1064" priority="306">
      <formula>IF(VLOOKUP($AW$3,optionalAttributePTDMap,MATCH($A4,attributeMapFeedProductType,0)+1,FALSE)&gt;0,1,0)</formula>
    </cfRule>
    <cfRule type="expression" dxfId="1063" priority="307">
      <formula>IF(VLOOKUP($AW$3,preferredAttributePTDMap,MATCH($A4,attributeMapFeedProductType,0)+1,FALSE)&gt;0,1,0)</formula>
    </cfRule>
    <cfRule type="expression" dxfId="1062" priority="308">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
    <cfRule type="expression" dxfId="1061" priority="309">
      <formula>IF(LEN(AX4)&gt;0,1,0)</formula>
    </cfRule>
    <cfRule type="expression" dxfId="1060" priority="310">
      <formula>IF(VLOOKUP($AX$3,requiredAttributePTDMap,MATCH($A4,attributeMapFeedProductType,0)+1,FALSE)&gt;0,1,0)</formula>
    </cfRule>
    <cfRule type="expression" dxfId="1059" priority="311">
      <formula>IF(VLOOKUP($AX$3,optionalAttributePTDMap,MATCH($A4,attributeMapFeedProductType,0)+1,FALSE)&gt;0,1,0)</formula>
    </cfRule>
    <cfRule type="expression" dxfId="1058" priority="312">
      <formula>IF(VLOOKUP($AX$3,preferredAttributePTDMap,MATCH($A4,attributeMapFeedProductType,0)+1,FALSE)&gt;0,1,0)</formula>
    </cfRule>
    <cfRule type="expression" dxfId="1057" priority="313">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
    <cfRule type="expression" dxfId="1056" priority="314">
      <formula>IF(LEN(AY4)&gt;0,1,0)</formula>
    </cfRule>
    <cfRule type="expression" dxfId="1055" priority="315">
      <formula>IF(VLOOKUP($AY$3,requiredAttributePTDMap,MATCH($A4,attributeMapFeedProductType,0)+1,FALSE)&gt;0,1,0)</formula>
    </cfRule>
    <cfRule type="expression" dxfId="1054" priority="316">
      <formula>IF(VLOOKUP($AY$3,optionalAttributePTDMap,MATCH($A4,attributeMapFeedProductType,0)+1,FALSE)&gt;0,1,0)</formula>
    </cfRule>
    <cfRule type="expression" dxfId="1053" priority="317">
      <formula>IF(VLOOKUP($AY$3,preferredAttributePTDMap,MATCH($A4,attributeMapFeedProductType,0)+1,FALSE)&gt;0,1,0)</formula>
    </cfRule>
    <cfRule type="expression" dxfId="1052" priority="318">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
    <cfRule type="expression" dxfId="1051" priority="319">
      <formula>IF(LEN(AZ4)&gt;0,1,0)</formula>
    </cfRule>
    <cfRule type="expression" dxfId="1050" priority="320">
      <formula>IF(VLOOKUP($AZ$3,requiredAttributePTDMap,MATCH($A4,attributeMapFeedProductType,0)+1,FALSE)&gt;0,1,0)</formula>
    </cfRule>
    <cfRule type="expression" dxfId="1049" priority="321">
      <formula>IF(VLOOKUP($AZ$3,optionalAttributePTDMap,MATCH($A4,attributeMapFeedProductType,0)+1,FALSE)&gt;0,1,0)</formula>
    </cfRule>
    <cfRule type="expression" dxfId="1048" priority="322">
      <formula>IF(VLOOKUP($AZ$3,preferredAttributePTDMap,MATCH($A4,attributeMapFeedProductType,0)+1,FALSE)&gt;0,1,0)</formula>
    </cfRule>
    <cfRule type="expression" dxfId="1047" priority="323">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
    <cfRule type="expression" dxfId="1046" priority="324">
      <formula>IF(LEN(BA4)&gt;0,1,0)</formula>
    </cfRule>
    <cfRule type="expression" dxfId="1045" priority="325">
      <formula>IF(VLOOKUP($BA$3,requiredAttributePTDMap,MATCH($A4,attributeMapFeedProductType,0)+1,FALSE)&gt;0,1,0)</formula>
    </cfRule>
    <cfRule type="expression" dxfId="1044" priority="326">
      <formula>IF(VLOOKUP($BA$3,optionalAttributePTDMap,MATCH($A4,attributeMapFeedProductType,0)+1,FALSE)&gt;0,1,0)</formula>
    </cfRule>
    <cfRule type="expression" dxfId="1043" priority="327">
      <formula>IF(VLOOKUP($BA$3,preferredAttributePTDMap,MATCH($A4,attributeMapFeedProductType,0)+1,FALSE)&gt;0,1,0)</formula>
    </cfRule>
    <cfRule type="expression" dxfId="1042" priority="328">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
    <cfRule type="expression" dxfId="1041" priority="329">
      <formula>IF(LEN(BB4)&gt;0,1,0)</formula>
    </cfRule>
    <cfRule type="expression" dxfId="1040" priority="330">
      <formula>IF(VLOOKUP($BB$3,requiredAttributePTDMap,MATCH($A4,attributeMapFeedProductType,0)+1,FALSE)&gt;0,1,0)</formula>
    </cfRule>
    <cfRule type="expression" dxfId="1039" priority="331">
      <formula>IF(VLOOKUP($BB$3,optionalAttributePTDMap,MATCH($A4,attributeMapFeedProductType,0)+1,FALSE)&gt;0,1,0)</formula>
    </cfRule>
    <cfRule type="expression" dxfId="1038" priority="332">
      <formula>IF(VLOOKUP($BB$3,preferredAttributePTDMap,MATCH($A4,attributeMapFeedProductType,0)+1,FALSE)&gt;0,1,0)</formula>
    </cfRule>
    <cfRule type="expression" dxfId="1037" priority="333">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
    <cfRule type="expression" dxfId="1036" priority="334">
      <formula>IF(LEN(BC4)&gt;0,1,0)</formula>
    </cfRule>
    <cfRule type="expression" dxfId="1035" priority="335">
      <formula>IF(VLOOKUP($BC$3,requiredAttributePTDMap,MATCH($A4,attributeMapFeedProductType,0)+1,FALSE)&gt;0,1,0)</formula>
    </cfRule>
    <cfRule type="expression" dxfId="1034" priority="336">
      <formula>IF(VLOOKUP($BC$3,optionalAttributePTDMap,MATCH($A4,attributeMapFeedProductType,0)+1,FALSE)&gt;0,1,0)</formula>
    </cfRule>
    <cfRule type="expression" dxfId="1033" priority="337">
      <formula>IF(VLOOKUP($BC$3,preferredAttributePTDMap,MATCH($A4,attributeMapFeedProductType,0)+1,FALSE)&gt;0,1,0)</formula>
    </cfRule>
    <cfRule type="expression" dxfId="1032" priority="338">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
    <cfRule type="expression" dxfId="1031" priority="339">
      <formula>IF(LEN(BD4)&gt;0,1,0)</formula>
    </cfRule>
    <cfRule type="expression" dxfId="1030" priority="340">
      <formula>IF(VLOOKUP($BD$3,requiredAttributePTDMap,MATCH($A4,attributeMapFeedProductType,0)+1,FALSE)&gt;0,1,0)</formula>
    </cfRule>
    <cfRule type="expression" dxfId="1029" priority="341">
      <formula>IF(VLOOKUP($BD$3,optionalAttributePTDMap,MATCH($A4,attributeMapFeedProductType,0)+1,FALSE)&gt;0,1,0)</formula>
    </cfRule>
    <cfRule type="expression" dxfId="1028" priority="342">
      <formula>IF(VLOOKUP($BD$3,preferredAttributePTDMap,MATCH($A4,attributeMapFeedProductType,0)+1,FALSE)&gt;0,1,0)</formula>
    </cfRule>
    <cfRule type="expression" dxfId="1027" priority="343">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
    <cfRule type="expression" dxfId="1026" priority="344">
      <formula>IF(LEN(BE4)&gt;0,1,0)</formula>
    </cfRule>
    <cfRule type="expression" dxfId="1025" priority="345">
      <formula>IF(VLOOKUP($BE$3,requiredAttributePTDMap,MATCH($A4,attributeMapFeedProductType,0)+1,FALSE)&gt;0,1,0)</formula>
    </cfRule>
    <cfRule type="expression" dxfId="1024" priority="346">
      <formula>IF(VLOOKUP($BE$3,optionalAttributePTDMap,MATCH($A4,attributeMapFeedProductType,0)+1,FALSE)&gt;0,1,0)</formula>
    </cfRule>
    <cfRule type="expression" dxfId="1023" priority="347">
      <formula>IF(VLOOKUP($BE$3,preferredAttributePTDMap,MATCH($A4,attributeMapFeedProductType,0)+1,FALSE)&gt;0,1,0)</formula>
    </cfRule>
    <cfRule type="expression" dxfId="1022" priority="348">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H4">
    <cfRule type="expression" dxfId="1021" priority="349">
      <formula>IF(LEN(BH4)&gt;0,1,0)</formula>
    </cfRule>
    <cfRule type="expression" dxfId="1020" priority="350">
      <formula>IF(VLOOKUP($BH$3,requiredAttributePTDMap,MATCH($A4,attributeMapFeedProductType,0)+1,FALSE)&gt;0,1,0)</formula>
    </cfRule>
    <cfRule type="expression" dxfId="1019" priority="351">
      <formula>IF(VLOOKUP($BH$3,optionalAttributePTDMap,MATCH($A4,attributeMapFeedProductType,0)+1,FALSE)&gt;0,1,0)</formula>
    </cfRule>
    <cfRule type="expression" dxfId="1018" priority="352">
      <formula>IF(VLOOKUP($BH$3,preferredAttributePTDMap,MATCH($A4,attributeMapFeedProductType,0)+1,FALSE)&gt;0,1,0)</formula>
    </cfRule>
    <cfRule type="expression" dxfId="1017" priority="353">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
    <cfRule type="expression" dxfId="1016" priority="354">
      <formula>IF(LEN(BI4)&gt;0,1,0)</formula>
    </cfRule>
    <cfRule type="expression" dxfId="1015" priority="355">
      <formula>IF(VLOOKUP($BI$3,requiredAttributePTDMap,MATCH($A4,attributeMapFeedProductType,0)+1,FALSE)&gt;0,1,0)</formula>
    </cfRule>
    <cfRule type="expression" dxfId="1014" priority="356">
      <formula>IF(VLOOKUP($BI$3,optionalAttributePTDMap,MATCH($A4,attributeMapFeedProductType,0)+1,FALSE)&gt;0,1,0)</formula>
    </cfRule>
    <cfRule type="expression" dxfId="1013" priority="357">
      <formula>IF(VLOOKUP($BI$3,preferredAttributePTDMap,MATCH($A4,attributeMapFeedProductType,0)+1,FALSE)&gt;0,1,0)</formula>
    </cfRule>
    <cfRule type="expression" dxfId="1012" priority="358">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
    <cfRule type="expression" dxfId="1011" priority="359">
      <formula>IF(LEN(BJ4)&gt;0,1,0)</formula>
    </cfRule>
    <cfRule type="expression" dxfId="1010" priority="360">
      <formula>IF(VLOOKUP($BJ$3,requiredAttributePTDMap,MATCH($A4,attributeMapFeedProductType,0)+1,FALSE)&gt;0,1,0)</formula>
    </cfRule>
    <cfRule type="expression" dxfId="1009" priority="361">
      <formula>IF(VLOOKUP($BJ$3,optionalAttributePTDMap,MATCH($A4,attributeMapFeedProductType,0)+1,FALSE)&gt;0,1,0)</formula>
    </cfRule>
    <cfRule type="expression" dxfId="1008" priority="362">
      <formula>IF(VLOOKUP($BJ$3,preferredAttributePTDMap,MATCH($A4,attributeMapFeedProductType,0)+1,FALSE)&gt;0,1,0)</formula>
    </cfRule>
    <cfRule type="expression" dxfId="1007" priority="363">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
    <cfRule type="expression" dxfId="1006" priority="364">
      <formula>IF(LEN(BK4)&gt;0,1,0)</formula>
    </cfRule>
    <cfRule type="expression" dxfId="1005" priority="365">
      <formula>IF(VLOOKUP($BK$3,requiredAttributePTDMap,MATCH($A4,attributeMapFeedProductType,0)+1,FALSE)&gt;0,1,0)</formula>
    </cfRule>
    <cfRule type="expression" dxfId="1004" priority="366">
      <formula>IF(VLOOKUP($BK$3,optionalAttributePTDMap,MATCH($A4,attributeMapFeedProductType,0)+1,FALSE)&gt;0,1,0)</formula>
    </cfRule>
    <cfRule type="expression" dxfId="1003" priority="367">
      <formula>IF(VLOOKUP($BK$3,preferredAttributePTDMap,MATCH($A4,attributeMapFeedProductType,0)+1,FALSE)&gt;0,1,0)</formula>
    </cfRule>
    <cfRule type="expression" dxfId="1002" priority="368">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
    <cfRule type="expression" dxfId="1001" priority="369">
      <formula>IF(LEN(BL4)&gt;0,1,0)</formula>
    </cfRule>
    <cfRule type="expression" dxfId="1000" priority="370">
      <formula>IF(VLOOKUP($BL$3,requiredAttributePTDMap,MATCH($A4,attributeMapFeedProductType,0)+1,FALSE)&gt;0,1,0)</formula>
    </cfRule>
    <cfRule type="expression" dxfId="999" priority="371">
      <formula>IF(VLOOKUP($BL$3,optionalAttributePTDMap,MATCH($A4,attributeMapFeedProductType,0)+1,FALSE)&gt;0,1,0)</formula>
    </cfRule>
    <cfRule type="expression" dxfId="998" priority="372">
      <formula>IF(VLOOKUP($BL$3,preferredAttributePTDMap,MATCH($A4,attributeMapFeedProductType,0)+1,FALSE)&gt;0,1,0)</formula>
    </cfRule>
    <cfRule type="expression" dxfId="997" priority="373">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
    <cfRule type="expression" dxfId="996" priority="374">
      <formula>IF(LEN(BM4)&gt;0,1,0)</formula>
    </cfRule>
    <cfRule type="expression" dxfId="995" priority="375">
      <formula>IF(VLOOKUP($BM$3,requiredAttributePTDMap,MATCH($A4,attributeMapFeedProductType,0)+1,FALSE)&gt;0,1,0)</formula>
    </cfRule>
    <cfRule type="expression" dxfId="994" priority="376">
      <formula>IF(VLOOKUP($BM$3,optionalAttributePTDMap,MATCH($A4,attributeMapFeedProductType,0)+1,FALSE)&gt;0,1,0)</formula>
    </cfRule>
    <cfRule type="expression" dxfId="993" priority="377">
      <formula>IF(VLOOKUP($BM$3,preferredAttributePTDMap,MATCH($A4,attributeMapFeedProductType,0)+1,FALSE)&gt;0,1,0)</formula>
    </cfRule>
    <cfRule type="expression" dxfId="992" priority="378">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
    <cfRule type="expression" dxfId="991" priority="379">
      <formula>IF(LEN(BN4)&gt;0,1,0)</formula>
    </cfRule>
    <cfRule type="expression" dxfId="990" priority="380">
      <formula>IF(VLOOKUP($BN$3,requiredAttributePTDMap,MATCH($A4,attributeMapFeedProductType,0)+1,FALSE)&gt;0,1,0)</formula>
    </cfRule>
    <cfRule type="expression" dxfId="989" priority="381">
      <formula>IF(VLOOKUP($BN$3,optionalAttributePTDMap,MATCH($A4,attributeMapFeedProductType,0)+1,FALSE)&gt;0,1,0)</formula>
    </cfRule>
    <cfRule type="expression" dxfId="988" priority="382">
      <formula>IF(VLOOKUP($BN$3,preferredAttributePTDMap,MATCH($A4,attributeMapFeedProductType,0)+1,FALSE)&gt;0,1,0)</formula>
    </cfRule>
    <cfRule type="expression" dxfId="987" priority="383">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
    <cfRule type="expression" dxfId="986" priority="384">
      <formula>IF(LEN(BO4)&gt;0,1,0)</formula>
    </cfRule>
    <cfRule type="expression" dxfId="985" priority="385">
      <formula>IF(VLOOKUP($BO$3,requiredAttributePTDMap,MATCH($A4,attributeMapFeedProductType,0)+1,FALSE)&gt;0,1,0)</formula>
    </cfRule>
    <cfRule type="expression" dxfId="984" priority="386">
      <formula>IF(VLOOKUP($BO$3,optionalAttributePTDMap,MATCH($A4,attributeMapFeedProductType,0)+1,FALSE)&gt;0,1,0)</formula>
    </cfRule>
    <cfRule type="expression" dxfId="983" priority="387">
      <formula>IF(VLOOKUP($BO$3,preferredAttributePTDMap,MATCH($A4,attributeMapFeedProductType,0)+1,FALSE)&gt;0,1,0)</formula>
    </cfRule>
    <cfRule type="expression" dxfId="982" priority="388">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
    <cfRule type="expression" dxfId="981" priority="389">
      <formula>IF(LEN(BP4)&gt;0,1,0)</formula>
    </cfRule>
    <cfRule type="expression" dxfId="980" priority="390">
      <formula>IF(VLOOKUP($BP$3,requiredAttributePTDMap,MATCH($A4,attributeMapFeedProductType,0)+1,FALSE)&gt;0,1,0)</formula>
    </cfRule>
    <cfRule type="expression" dxfId="979" priority="391">
      <formula>IF(VLOOKUP($BP$3,optionalAttributePTDMap,MATCH($A4,attributeMapFeedProductType,0)+1,FALSE)&gt;0,1,0)</formula>
    </cfRule>
    <cfRule type="expression" dxfId="978" priority="392">
      <formula>IF(VLOOKUP($BP$3,preferredAttributePTDMap,MATCH($A4,attributeMapFeedProductType,0)+1,FALSE)&gt;0,1,0)</formula>
    </cfRule>
    <cfRule type="expression" dxfId="977" priority="393">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
    <cfRule type="expression" dxfId="976" priority="394">
      <formula>IF(LEN(BQ4)&gt;0,1,0)</formula>
    </cfRule>
    <cfRule type="expression" dxfId="975" priority="395">
      <formula>IF(VLOOKUP($BQ$3,requiredAttributePTDMap,MATCH($A4,attributeMapFeedProductType,0)+1,FALSE)&gt;0,1,0)</formula>
    </cfRule>
    <cfRule type="expression" dxfId="974" priority="396">
      <formula>IF(VLOOKUP($BQ$3,optionalAttributePTDMap,MATCH($A4,attributeMapFeedProductType,0)+1,FALSE)&gt;0,1,0)</formula>
    </cfRule>
    <cfRule type="expression" dxfId="973" priority="397">
      <formula>IF(VLOOKUP($BQ$3,preferredAttributePTDMap,MATCH($A4,attributeMapFeedProductType,0)+1,FALSE)&gt;0,1,0)</formula>
    </cfRule>
    <cfRule type="expression" dxfId="972" priority="398">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
    <cfRule type="expression" dxfId="971" priority="399">
      <formula>IF(LEN(BR4)&gt;0,1,0)</formula>
    </cfRule>
    <cfRule type="expression" dxfId="970" priority="400">
      <formula>IF(VLOOKUP($BR$3,requiredAttributePTDMap,MATCH($A4,attributeMapFeedProductType,0)+1,FALSE)&gt;0,1,0)</formula>
    </cfRule>
    <cfRule type="expression" dxfId="969" priority="401">
      <formula>IF(VLOOKUP($BR$3,optionalAttributePTDMap,MATCH($A4,attributeMapFeedProductType,0)+1,FALSE)&gt;0,1,0)</formula>
    </cfRule>
    <cfRule type="expression" dxfId="968" priority="402">
      <formula>IF(VLOOKUP($BR$3,preferredAttributePTDMap,MATCH($A4,attributeMapFeedProductType,0)+1,FALSE)&gt;0,1,0)</formula>
    </cfRule>
    <cfRule type="expression" dxfId="967" priority="403">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
    <cfRule type="expression" dxfId="966" priority="404">
      <formula>IF(LEN(BS4)&gt;0,1,0)</formula>
    </cfRule>
    <cfRule type="expression" dxfId="965" priority="405">
      <formula>IF(VLOOKUP($BS$3,requiredAttributePTDMap,MATCH($A4,attributeMapFeedProductType,0)+1,FALSE)&gt;0,1,0)</formula>
    </cfRule>
    <cfRule type="expression" dxfId="964" priority="406">
      <formula>IF(VLOOKUP($BS$3,optionalAttributePTDMap,MATCH($A4,attributeMapFeedProductType,0)+1,FALSE)&gt;0,1,0)</formula>
    </cfRule>
    <cfRule type="expression" dxfId="963" priority="407">
      <formula>IF(VLOOKUP($BS$3,preferredAttributePTDMap,MATCH($A4,attributeMapFeedProductType,0)+1,FALSE)&gt;0,1,0)</formula>
    </cfRule>
    <cfRule type="expression" dxfId="962" priority="408">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
    <cfRule type="expression" dxfId="961" priority="409">
      <formula>IF(LEN(BT4)&gt;0,1,0)</formula>
    </cfRule>
    <cfRule type="expression" dxfId="960" priority="410">
      <formula>IF(VLOOKUP($BT$3,requiredAttributePTDMap,MATCH($A4,attributeMapFeedProductType,0)+1,FALSE)&gt;0,1,0)</formula>
    </cfRule>
    <cfRule type="expression" dxfId="959" priority="411">
      <formula>IF(VLOOKUP($BT$3,optionalAttributePTDMap,MATCH($A4,attributeMapFeedProductType,0)+1,FALSE)&gt;0,1,0)</formula>
    </cfRule>
    <cfRule type="expression" dxfId="958" priority="412">
      <formula>IF(VLOOKUP($BT$3,preferredAttributePTDMap,MATCH($A4,attributeMapFeedProductType,0)+1,FALSE)&gt;0,1,0)</formula>
    </cfRule>
    <cfRule type="expression" dxfId="957" priority="413">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
    <cfRule type="expression" dxfId="956" priority="414">
      <formula>IF(LEN(BU4)&gt;0,1,0)</formula>
    </cfRule>
    <cfRule type="expression" dxfId="955" priority="415">
      <formula>IF(VLOOKUP($BU$3,requiredAttributePTDMap,MATCH($A4,attributeMapFeedProductType,0)+1,FALSE)&gt;0,1,0)</formula>
    </cfRule>
    <cfRule type="expression" dxfId="954" priority="416">
      <formula>IF(VLOOKUP($BU$3,optionalAttributePTDMap,MATCH($A4,attributeMapFeedProductType,0)+1,FALSE)&gt;0,1,0)</formula>
    </cfRule>
    <cfRule type="expression" dxfId="953" priority="417">
      <formula>IF(VLOOKUP($BU$3,preferredAttributePTDMap,MATCH($A4,attributeMapFeedProductType,0)+1,FALSE)&gt;0,1,0)</formula>
    </cfRule>
    <cfRule type="expression" dxfId="952" priority="418">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
    <cfRule type="expression" dxfId="951" priority="419">
      <formula>IF(LEN(BV4)&gt;0,1,0)</formula>
    </cfRule>
    <cfRule type="expression" dxfId="950" priority="420">
      <formula>IF(VLOOKUP($BV$3,requiredAttributePTDMap,MATCH($A4,attributeMapFeedProductType,0)+1,FALSE)&gt;0,1,0)</formula>
    </cfRule>
    <cfRule type="expression" dxfId="949" priority="421">
      <formula>IF(VLOOKUP($BV$3,optionalAttributePTDMap,MATCH($A4,attributeMapFeedProductType,0)+1,FALSE)&gt;0,1,0)</formula>
    </cfRule>
    <cfRule type="expression" dxfId="948" priority="422">
      <formula>IF(VLOOKUP($BV$3,preferredAttributePTDMap,MATCH($A4,attributeMapFeedProductType,0)+1,FALSE)&gt;0,1,0)</formula>
    </cfRule>
    <cfRule type="expression" dxfId="947" priority="423">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
    <cfRule type="expression" dxfId="946" priority="424">
      <formula>IF(LEN(BW4)&gt;0,1,0)</formula>
    </cfRule>
    <cfRule type="expression" dxfId="945" priority="425">
      <formula>IF(VLOOKUP($BW$3,requiredAttributePTDMap,MATCH($A4,attributeMapFeedProductType,0)+1,FALSE)&gt;0,1,0)</formula>
    </cfRule>
    <cfRule type="expression" dxfId="944" priority="426">
      <formula>IF(VLOOKUP($BW$3,optionalAttributePTDMap,MATCH($A4,attributeMapFeedProductType,0)+1,FALSE)&gt;0,1,0)</formula>
    </cfRule>
    <cfRule type="expression" dxfId="943" priority="427">
      <formula>IF(VLOOKUP($BW$3,preferredAttributePTDMap,MATCH($A4,attributeMapFeedProductType,0)+1,FALSE)&gt;0,1,0)</formula>
    </cfRule>
    <cfRule type="expression" dxfId="942" priority="428">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
    <cfRule type="expression" dxfId="941" priority="429">
      <formula>IF(LEN(BX4)&gt;0,1,0)</formula>
    </cfRule>
    <cfRule type="expression" dxfId="940" priority="430">
      <formula>IF(VLOOKUP($BX$3,requiredAttributePTDMap,MATCH($A4,attributeMapFeedProductType,0)+1,FALSE)&gt;0,1,0)</formula>
    </cfRule>
    <cfRule type="expression" dxfId="939" priority="431">
      <formula>IF(VLOOKUP($BX$3,optionalAttributePTDMap,MATCH($A4,attributeMapFeedProductType,0)+1,FALSE)&gt;0,1,0)</formula>
    </cfRule>
    <cfRule type="expression" dxfId="938" priority="432">
      <formula>IF(VLOOKUP($BX$3,preferredAttributePTDMap,MATCH($A4,attributeMapFeedProductType,0)+1,FALSE)&gt;0,1,0)</formula>
    </cfRule>
    <cfRule type="expression" dxfId="937" priority="433">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
    <cfRule type="expression" dxfId="936" priority="434">
      <formula>IF(LEN(BY4)&gt;0,1,0)</formula>
    </cfRule>
    <cfRule type="expression" dxfId="935" priority="435">
      <formula>IF(VLOOKUP($BY$3,requiredAttributePTDMap,MATCH($A4,attributeMapFeedProductType,0)+1,FALSE)&gt;0,1,0)</formula>
    </cfRule>
    <cfRule type="expression" dxfId="934" priority="436">
      <formula>IF(VLOOKUP($BY$3,optionalAttributePTDMap,MATCH($A4,attributeMapFeedProductType,0)+1,FALSE)&gt;0,1,0)</formula>
    </cfRule>
    <cfRule type="expression" dxfId="933" priority="437">
      <formula>IF(VLOOKUP($BY$3,preferredAttributePTDMap,MATCH($A4,attributeMapFeedProductType,0)+1,FALSE)&gt;0,1,0)</formula>
    </cfRule>
    <cfRule type="expression" dxfId="932" priority="438">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
    <cfRule type="expression" dxfId="931" priority="439">
      <formula>IF(LEN(BZ4)&gt;0,1,0)</formula>
    </cfRule>
    <cfRule type="expression" dxfId="930" priority="440">
      <formula>IF(VLOOKUP($BZ$3,requiredAttributePTDMap,MATCH($A4,attributeMapFeedProductType,0)+1,FALSE)&gt;0,1,0)</formula>
    </cfRule>
    <cfRule type="expression" dxfId="929" priority="441">
      <formula>IF(VLOOKUP($BZ$3,optionalAttributePTDMap,MATCH($A4,attributeMapFeedProductType,0)+1,FALSE)&gt;0,1,0)</formula>
    </cfRule>
    <cfRule type="expression" dxfId="928" priority="442">
      <formula>IF(VLOOKUP($BZ$3,preferredAttributePTDMap,MATCH($A4,attributeMapFeedProductType,0)+1,FALSE)&gt;0,1,0)</formula>
    </cfRule>
    <cfRule type="expression" dxfId="927" priority="443">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
    <cfRule type="expression" dxfId="926" priority="444">
      <formula>IF(LEN(CA4)&gt;0,1,0)</formula>
    </cfRule>
    <cfRule type="expression" dxfId="925" priority="445">
      <formula>IF(VLOOKUP($CA$3,requiredAttributePTDMap,MATCH($A4,attributeMapFeedProductType,0)+1,FALSE)&gt;0,1,0)</formula>
    </cfRule>
    <cfRule type="expression" dxfId="924" priority="446">
      <formula>IF(VLOOKUP($CA$3,optionalAttributePTDMap,MATCH($A4,attributeMapFeedProductType,0)+1,FALSE)&gt;0,1,0)</formula>
    </cfRule>
    <cfRule type="expression" dxfId="923" priority="447">
      <formula>IF(VLOOKUP($CA$3,preferredAttributePTDMap,MATCH($A4,attributeMapFeedProductType,0)+1,FALSE)&gt;0,1,0)</formula>
    </cfRule>
    <cfRule type="expression" dxfId="922" priority="448">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C4">
    <cfRule type="expression" dxfId="921" priority="449">
      <formula>IF(LEN(CC4)&gt;0,1,0)</formula>
    </cfRule>
    <cfRule type="expression" dxfId="920" priority="450">
      <formula>IF(VLOOKUP($CC$3,requiredAttributePTDMap,MATCH($A4,attributeMapFeedProductType,0)+1,FALSE)&gt;0,1,0)</formula>
    </cfRule>
    <cfRule type="expression" dxfId="919" priority="451">
      <formula>IF(VLOOKUP($CC$3,optionalAttributePTDMap,MATCH($A4,attributeMapFeedProductType,0)+1,FALSE)&gt;0,1,0)</formula>
    </cfRule>
    <cfRule type="expression" dxfId="918" priority="452">
      <formula>IF(VLOOKUP($CC$3,preferredAttributePTDMap,MATCH($A4,attributeMapFeedProductType,0)+1,FALSE)&gt;0,1,0)</formula>
    </cfRule>
    <cfRule type="expression" dxfId="917" priority="453">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H4">
    <cfRule type="expression" dxfId="916" priority="454">
      <formula>IF(LEN(CH4)&gt;0,1,0)</formula>
    </cfRule>
    <cfRule type="expression" dxfId="915" priority="455">
      <formula>IF(VLOOKUP($CH$3,requiredAttributePTDMap,MATCH($A4,attributeMapFeedProductType,0)+1,FALSE)&gt;0,1,0)</formula>
    </cfRule>
    <cfRule type="expression" dxfId="914" priority="456">
      <formula>IF(VLOOKUP($CH$3,optionalAttributePTDMap,MATCH($A4,attributeMapFeedProductType,0)+1,FALSE)&gt;0,1,0)</formula>
    </cfRule>
    <cfRule type="expression" dxfId="913" priority="457">
      <formula>IF(VLOOKUP($CH$3,preferredAttributePTDMap,MATCH($A4,attributeMapFeedProductType,0)+1,FALSE)&gt;0,1,0)</formula>
    </cfRule>
    <cfRule type="expression" dxfId="912" priority="458">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L4">
    <cfRule type="expression" dxfId="911" priority="459">
      <formula>IF(LEN(CL4)&gt;0,1,0)</formula>
    </cfRule>
    <cfRule type="expression" dxfId="910" priority="460">
      <formula>IF(VLOOKUP($CL$3,requiredAttributePTDMap,MATCH($A4,attributeMapFeedProductType,0)+1,FALSE)&gt;0,1,0)</formula>
    </cfRule>
    <cfRule type="expression" dxfId="909" priority="461">
      <formula>IF(VLOOKUP($CL$3,optionalAttributePTDMap,MATCH($A4,attributeMapFeedProductType,0)+1,FALSE)&gt;0,1,0)</formula>
    </cfRule>
    <cfRule type="expression" dxfId="908" priority="462">
      <formula>IF(VLOOKUP($CL$3,preferredAttributePTDMap,MATCH($A4,attributeMapFeedProductType,0)+1,FALSE)&gt;0,1,0)</formula>
    </cfRule>
    <cfRule type="expression" dxfId="907" priority="463">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
    <cfRule type="expression" dxfId="906" priority="464">
      <formula>IF(LEN(CM4)&gt;0,1,0)</formula>
    </cfRule>
    <cfRule type="expression" dxfId="905" priority="465">
      <formula>IF(VLOOKUP($CM$3,requiredAttributePTDMap,MATCH($A4,attributeMapFeedProductType,0)+1,FALSE)&gt;0,1,0)</formula>
    </cfRule>
    <cfRule type="expression" dxfId="904" priority="466">
      <formula>IF(VLOOKUP($CM$3,optionalAttributePTDMap,MATCH($A4,attributeMapFeedProductType,0)+1,FALSE)&gt;0,1,0)</formula>
    </cfRule>
    <cfRule type="expression" dxfId="903" priority="467">
      <formula>IF(VLOOKUP($CM$3,preferredAttributePTDMap,MATCH($A4,attributeMapFeedProductType,0)+1,FALSE)&gt;0,1,0)</formula>
    </cfRule>
    <cfRule type="expression" dxfId="902" priority="468">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
    <cfRule type="expression" dxfId="901" priority="469">
      <formula>IF(LEN(CN4)&gt;0,1,0)</formula>
    </cfRule>
    <cfRule type="expression" dxfId="900" priority="470">
      <formula>IF(VLOOKUP($CN$3,requiredAttributePTDMap,MATCH($A4,attributeMapFeedProductType,0)+1,FALSE)&gt;0,1,0)</formula>
    </cfRule>
    <cfRule type="expression" dxfId="899" priority="471">
      <formula>IF(VLOOKUP($CN$3,optionalAttributePTDMap,MATCH($A4,attributeMapFeedProductType,0)+1,FALSE)&gt;0,1,0)</formula>
    </cfRule>
    <cfRule type="expression" dxfId="898" priority="472">
      <formula>IF(VLOOKUP($CN$3,preferredAttributePTDMap,MATCH($A4,attributeMapFeedProductType,0)+1,FALSE)&gt;0,1,0)</formula>
    </cfRule>
    <cfRule type="expression" dxfId="897" priority="473">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
    <cfRule type="expression" dxfId="896" priority="474">
      <formula>IF(LEN(CO4)&gt;0,1,0)</formula>
    </cfRule>
    <cfRule type="expression" dxfId="895" priority="475">
      <formula>IF(VLOOKUP($CO$3,requiredAttributePTDMap,MATCH($A4,attributeMapFeedProductType,0)+1,FALSE)&gt;0,1,0)</formula>
    </cfRule>
    <cfRule type="expression" dxfId="894" priority="476">
      <formula>IF(VLOOKUP($CO$3,optionalAttributePTDMap,MATCH($A4,attributeMapFeedProductType,0)+1,FALSE)&gt;0,1,0)</formula>
    </cfRule>
    <cfRule type="expression" dxfId="893" priority="477">
      <formula>IF(VLOOKUP($CO$3,preferredAttributePTDMap,MATCH($A4,attributeMapFeedProductType,0)+1,FALSE)&gt;0,1,0)</formula>
    </cfRule>
    <cfRule type="expression" dxfId="892" priority="478">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
    <cfRule type="expression" dxfId="891" priority="479">
      <formula>IF(LEN(CP4)&gt;0,1,0)</formula>
    </cfRule>
    <cfRule type="expression" dxfId="890" priority="480">
      <formula>IF(VLOOKUP($CP$3,requiredAttributePTDMap,MATCH($A4,attributeMapFeedProductType,0)+1,FALSE)&gt;0,1,0)</formula>
    </cfRule>
    <cfRule type="expression" dxfId="889" priority="481">
      <formula>IF(VLOOKUP($CP$3,optionalAttributePTDMap,MATCH($A4,attributeMapFeedProductType,0)+1,FALSE)&gt;0,1,0)</formula>
    </cfRule>
    <cfRule type="expression" dxfId="888" priority="482">
      <formula>IF(VLOOKUP($CP$3,preferredAttributePTDMap,MATCH($A4,attributeMapFeedProductType,0)+1,FALSE)&gt;0,1,0)</formula>
    </cfRule>
    <cfRule type="expression" dxfId="887" priority="483">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
    <cfRule type="expression" dxfId="886" priority="484">
      <formula>IF(LEN(CQ4)&gt;0,1,0)</formula>
    </cfRule>
    <cfRule type="expression" dxfId="885" priority="485">
      <formula>IF(VLOOKUP($CQ$3,requiredAttributePTDMap,MATCH($A4,attributeMapFeedProductType,0)+1,FALSE)&gt;0,1,0)</formula>
    </cfRule>
    <cfRule type="expression" dxfId="884" priority="486">
      <formula>IF(VLOOKUP($CQ$3,optionalAttributePTDMap,MATCH($A4,attributeMapFeedProductType,0)+1,FALSE)&gt;0,1,0)</formula>
    </cfRule>
    <cfRule type="expression" dxfId="883" priority="487">
      <formula>IF(VLOOKUP($CQ$3,preferredAttributePTDMap,MATCH($A4,attributeMapFeedProductType,0)+1,FALSE)&gt;0,1,0)</formula>
    </cfRule>
    <cfRule type="expression" dxfId="882" priority="488">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
    <cfRule type="expression" dxfId="881" priority="489">
      <formula>IF(LEN(CR4)&gt;0,1,0)</formula>
    </cfRule>
    <cfRule type="expression" dxfId="880" priority="490">
      <formula>IF(VLOOKUP($CR$3,requiredAttributePTDMap,MATCH($A4,attributeMapFeedProductType,0)+1,FALSE)&gt;0,1,0)</formula>
    </cfRule>
    <cfRule type="expression" dxfId="879" priority="491">
      <formula>IF(VLOOKUP($CR$3,optionalAttributePTDMap,MATCH($A4,attributeMapFeedProductType,0)+1,FALSE)&gt;0,1,0)</formula>
    </cfRule>
    <cfRule type="expression" dxfId="878" priority="492">
      <formula>IF(VLOOKUP($CR$3,preferredAttributePTDMap,MATCH($A4,attributeMapFeedProductType,0)+1,FALSE)&gt;0,1,0)</formula>
    </cfRule>
    <cfRule type="expression" dxfId="877" priority="493">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
    <cfRule type="expression" dxfId="876" priority="494">
      <formula>IF(LEN(CS4)&gt;0,1,0)</formula>
    </cfRule>
    <cfRule type="expression" dxfId="875" priority="495">
      <formula>IF(VLOOKUP($CS$3,requiredAttributePTDMap,MATCH($A4,attributeMapFeedProductType,0)+1,FALSE)&gt;0,1,0)</formula>
    </cfRule>
    <cfRule type="expression" dxfId="874" priority="496">
      <formula>IF(VLOOKUP($CS$3,optionalAttributePTDMap,MATCH($A4,attributeMapFeedProductType,0)+1,FALSE)&gt;0,1,0)</formula>
    </cfRule>
    <cfRule type="expression" dxfId="873" priority="497">
      <formula>IF(VLOOKUP($CS$3,preferredAttributePTDMap,MATCH($A4,attributeMapFeedProductType,0)+1,FALSE)&gt;0,1,0)</formula>
    </cfRule>
    <cfRule type="expression" dxfId="872" priority="498">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
    <cfRule type="expression" dxfId="871" priority="499">
      <formula>IF(LEN(CT4)&gt;0,1,0)</formula>
    </cfRule>
    <cfRule type="expression" dxfId="870" priority="500">
      <formula>IF(VLOOKUP($CT$3,requiredAttributePTDMap,MATCH($A4,attributeMapFeedProductType,0)+1,FALSE)&gt;0,1,0)</formula>
    </cfRule>
    <cfRule type="expression" dxfId="869" priority="501">
      <formula>IF(VLOOKUP($CT$3,optionalAttributePTDMap,MATCH($A4,attributeMapFeedProductType,0)+1,FALSE)&gt;0,1,0)</formula>
    </cfRule>
    <cfRule type="expression" dxfId="868" priority="502">
      <formula>IF(VLOOKUP($CT$3,preferredAttributePTDMap,MATCH($A4,attributeMapFeedProductType,0)+1,FALSE)&gt;0,1,0)</formula>
    </cfRule>
    <cfRule type="expression" dxfId="867" priority="503">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
    <cfRule type="expression" dxfId="866" priority="504">
      <formula>IF(LEN(CU4)&gt;0,1,0)</formula>
    </cfRule>
    <cfRule type="expression" dxfId="865" priority="505">
      <formula>IF(VLOOKUP($CU$3,requiredAttributePTDMap,MATCH($A4,attributeMapFeedProductType,0)+1,FALSE)&gt;0,1,0)</formula>
    </cfRule>
    <cfRule type="expression" dxfId="864" priority="506">
      <formula>IF(VLOOKUP($CU$3,optionalAttributePTDMap,MATCH($A4,attributeMapFeedProductType,0)+1,FALSE)&gt;0,1,0)</formula>
    </cfRule>
    <cfRule type="expression" dxfId="863" priority="507">
      <formula>IF(VLOOKUP($CU$3,preferredAttributePTDMap,MATCH($A4,attributeMapFeedProductType,0)+1,FALSE)&gt;0,1,0)</formula>
    </cfRule>
    <cfRule type="expression" dxfId="862" priority="508">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
    <cfRule type="expression" dxfId="861" priority="509">
      <formula>IF(LEN(CV4)&gt;0,1,0)</formula>
    </cfRule>
    <cfRule type="expression" dxfId="860" priority="510">
      <formula>IF(VLOOKUP($CV$3,requiredAttributePTDMap,MATCH($A4,attributeMapFeedProductType,0)+1,FALSE)&gt;0,1,0)</formula>
    </cfRule>
    <cfRule type="expression" dxfId="859" priority="511">
      <formula>IF(VLOOKUP($CV$3,optionalAttributePTDMap,MATCH($A4,attributeMapFeedProductType,0)+1,FALSE)&gt;0,1,0)</formula>
    </cfRule>
    <cfRule type="expression" dxfId="858" priority="512">
      <formula>IF(VLOOKUP($CV$3,preferredAttributePTDMap,MATCH($A4,attributeMapFeedProductType,0)+1,FALSE)&gt;0,1,0)</formula>
    </cfRule>
    <cfRule type="expression" dxfId="857" priority="513">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
    <cfRule type="expression" dxfId="856" priority="514">
      <formula>IF(LEN(CW4)&gt;0,1,0)</formula>
    </cfRule>
    <cfRule type="expression" dxfId="855" priority="515">
      <formula>IF(VLOOKUP($CW$3,requiredAttributePTDMap,MATCH($A4,attributeMapFeedProductType,0)+1,FALSE)&gt;0,1,0)</formula>
    </cfRule>
    <cfRule type="expression" dxfId="854" priority="516">
      <formula>IF(VLOOKUP($CW$3,optionalAttributePTDMap,MATCH($A4,attributeMapFeedProductType,0)+1,FALSE)&gt;0,1,0)</formula>
    </cfRule>
    <cfRule type="expression" dxfId="853" priority="517">
      <formula>IF(VLOOKUP($CW$3,preferredAttributePTDMap,MATCH($A4,attributeMapFeedProductType,0)+1,FALSE)&gt;0,1,0)</formula>
    </cfRule>
    <cfRule type="expression" dxfId="852" priority="518">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
    <cfRule type="expression" dxfId="851" priority="519">
      <formula>IF(LEN(CX4)&gt;0,1,0)</formula>
    </cfRule>
    <cfRule type="expression" dxfId="850" priority="520">
      <formula>IF(VLOOKUP($CX$3,requiredAttributePTDMap,MATCH($A4,attributeMapFeedProductType,0)+1,FALSE)&gt;0,1,0)</formula>
    </cfRule>
    <cfRule type="expression" dxfId="849" priority="521">
      <formula>IF(VLOOKUP($CX$3,optionalAttributePTDMap,MATCH($A4,attributeMapFeedProductType,0)+1,FALSE)&gt;0,1,0)</formula>
    </cfRule>
    <cfRule type="expression" dxfId="848" priority="522">
      <formula>IF(VLOOKUP($CX$3,preferredAttributePTDMap,MATCH($A4,attributeMapFeedProductType,0)+1,FALSE)&gt;0,1,0)</formula>
    </cfRule>
    <cfRule type="expression" dxfId="847" priority="523">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
    <cfRule type="expression" dxfId="846" priority="524">
      <formula>IF(LEN(CY4)&gt;0,1,0)</formula>
    </cfRule>
    <cfRule type="expression" dxfId="845" priority="525">
      <formula>IF(VLOOKUP($CY$3,requiredAttributePTDMap,MATCH($A4,attributeMapFeedProductType,0)+1,FALSE)&gt;0,1,0)</formula>
    </cfRule>
    <cfRule type="expression" dxfId="844" priority="526">
      <formula>IF(VLOOKUP($CY$3,optionalAttributePTDMap,MATCH($A4,attributeMapFeedProductType,0)+1,FALSE)&gt;0,1,0)</formula>
    </cfRule>
    <cfRule type="expression" dxfId="843" priority="527">
      <formula>IF(VLOOKUP($CY$3,preferredAttributePTDMap,MATCH($A4,attributeMapFeedProductType,0)+1,FALSE)&gt;0,1,0)</formula>
    </cfRule>
    <cfRule type="expression" dxfId="842" priority="528">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
    <cfRule type="expression" dxfId="841" priority="529">
      <formula>IF(LEN(CZ4)&gt;0,1,0)</formula>
    </cfRule>
    <cfRule type="expression" dxfId="840" priority="530">
      <formula>IF(VLOOKUP($CZ$3,requiredAttributePTDMap,MATCH($A4,attributeMapFeedProductType,0)+1,FALSE)&gt;0,1,0)</formula>
    </cfRule>
    <cfRule type="expression" dxfId="839" priority="531">
      <formula>IF(VLOOKUP($CZ$3,optionalAttributePTDMap,MATCH($A4,attributeMapFeedProductType,0)+1,FALSE)&gt;0,1,0)</formula>
    </cfRule>
    <cfRule type="expression" dxfId="838" priority="532">
      <formula>IF(VLOOKUP($CZ$3,preferredAttributePTDMap,MATCH($A4,attributeMapFeedProductType,0)+1,FALSE)&gt;0,1,0)</formula>
    </cfRule>
    <cfRule type="expression" dxfId="837" priority="533">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
    <cfRule type="expression" dxfId="836" priority="534">
      <formula>IF(LEN(DA4)&gt;0,1,0)</formula>
    </cfRule>
    <cfRule type="expression" dxfId="835" priority="535">
      <formula>IF(VLOOKUP($DA$3,requiredAttributePTDMap,MATCH($A4,attributeMapFeedProductType,0)+1,FALSE)&gt;0,1,0)</formula>
    </cfRule>
    <cfRule type="expression" dxfId="834" priority="536">
      <formula>IF(VLOOKUP($DA$3,optionalAttributePTDMap,MATCH($A4,attributeMapFeedProductType,0)+1,FALSE)&gt;0,1,0)</formula>
    </cfRule>
    <cfRule type="expression" dxfId="833" priority="537">
      <formula>IF(VLOOKUP($DA$3,preferredAttributePTDMap,MATCH($A4,attributeMapFeedProductType,0)+1,FALSE)&gt;0,1,0)</formula>
    </cfRule>
    <cfRule type="expression" dxfId="832" priority="538">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
    <cfRule type="expression" dxfId="831" priority="539">
      <formula>IF(LEN(DB4)&gt;0,1,0)</formula>
    </cfRule>
    <cfRule type="expression" dxfId="830" priority="540">
      <formula>IF(VLOOKUP($DB$3,requiredAttributePTDMap,MATCH($A4,attributeMapFeedProductType,0)+1,FALSE)&gt;0,1,0)</formula>
    </cfRule>
    <cfRule type="expression" dxfId="829" priority="541">
      <formula>IF(VLOOKUP($DB$3,optionalAttributePTDMap,MATCH($A4,attributeMapFeedProductType,0)+1,FALSE)&gt;0,1,0)</formula>
    </cfRule>
    <cfRule type="expression" dxfId="828" priority="542">
      <formula>IF(VLOOKUP($DB$3,preferredAttributePTDMap,MATCH($A4,attributeMapFeedProductType,0)+1,FALSE)&gt;0,1,0)</formula>
    </cfRule>
    <cfRule type="expression" dxfId="827" priority="543">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
    <cfRule type="expression" dxfId="826" priority="544">
      <formula>IF(LEN(DC4)&gt;0,1,0)</formula>
    </cfRule>
    <cfRule type="expression" dxfId="825" priority="545">
      <formula>IF(VLOOKUP($DC$3,requiredAttributePTDMap,MATCH($A4,attributeMapFeedProductType,0)+1,FALSE)&gt;0,1,0)</formula>
    </cfRule>
    <cfRule type="expression" dxfId="824" priority="546">
      <formula>IF(VLOOKUP($DC$3,optionalAttributePTDMap,MATCH($A4,attributeMapFeedProductType,0)+1,FALSE)&gt;0,1,0)</formula>
    </cfRule>
    <cfRule type="expression" dxfId="823" priority="547">
      <formula>IF(VLOOKUP($DC$3,preferredAttributePTDMap,MATCH($A4,attributeMapFeedProductType,0)+1,FALSE)&gt;0,1,0)</formula>
    </cfRule>
    <cfRule type="expression" dxfId="822" priority="548">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
    <cfRule type="expression" dxfId="821" priority="549">
      <formula>IF(LEN(DD4)&gt;0,1,0)</formula>
    </cfRule>
    <cfRule type="expression" dxfId="820" priority="550">
      <formula>IF(VLOOKUP($DD$3,requiredAttributePTDMap,MATCH($A4,attributeMapFeedProductType,0)+1,FALSE)&gt;0,1,0)</formula>
    </cfRule>
    <cfRule type="expression" dxfId="819" priority="551">
      <formula>IF(VLOOKUP($DD$3,optionalAttributePTDMap,MATCH($A4,attributeMapFeedProductType,0)+1,FALSE)&gt;0,1,0)</formula>
    </cfRule>
    <cfRule type="expression" dxfId="818" priority="552">
      <formula>IF(VLOOKUP($DD$3,preferredAttributePTDMap,MATCH($A4,attributeMapFeedProductType,0)+1,FALSE)&gt;0,1,0)</formula>
    </cfRule>
    <cfRule type="expression" dxfId="817" priority="553">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
    <cfRule type="expression" dxfId="816" priority="554">
      <formula>IF(LEN(DE4)&gt;0,1,0)</formula>
    </cfRule>
    <cfRule type="expression" dxfId="815" priority="555">
      <formula>IF(VLOOKUP($DE$3,requiredAttributePTDMap,MATCH($A4,attributeMapFeedProductType,0)+1,FALSE)&gt;0,1,0)</formula>
    </cfRule>
    <cfRule type="expression" dxfId="814" priority="556">
      <formula>IF(VLOOKUP($DE$3,optionalAttributePTDMap,MATCH($A4,attributeMapFeedProductType,0)+1,FALSE)&gt;0,1,0)</formula>
    </cfRule>
    <cfRule type="expression" dxfId="813" priority="557">
      <formula>IF(VLOOKUP($DE$3,preferredAttributePTDMap,MATCH($A4,attributeMapFeedProductType,0)+1,FALSE)&gt;0,1,0)</formula>
    </cfRule>
    <cfRule type="expression" dxfId="812" priority="558">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
    <cfRule type="expression" dxfId="811" priority="559">
      <formula>IF(LEN(DF4)&gt;0,1,0)</formula>
    </cfRule>
    <cfRule type="expression" dxfId="810" priority="560">
      <formula>IF(VLOOKUP($DF$3,requiredAttributePTDMap,MATCH($A4,attributeMapFeedProductType,0)+1,FALSE)&gt;0,1,0)</formula>
    </cfRule>
    <cfRule type="expression" dxfId="809" priority="561">
      <formula>IF(VLOOKUP($DF$3,optionalAttributePTDMap,MATCH($A4,attributeMapFeedProductType,0)+1,FALSE)&gt;0,1,0)</formula>
    </cfRule>
    <cfRule type="expression" dxfId="808" priority="562">
      <formula>IF(VLOOKUP($DF$3,preferredAttributePTDMap,MATCH($A4,attributeMapFeedProductType,0)+1,FALSE)&gt;0,1,0)</formula>
    </cfRule>
    <cfRule type="expression" dxfId="807" priority="563">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
    <cfRule type="expression" dxfId="806" priority="564">
      <formula>IF(LEN(DG4)&gt;0,1,0)</formula>
    </cfRule>
    <cfRule type="expression" dxfId="805" priority="565">
      <formula>IF(VLOOKUP($DG$3,requiredAttributePTDMap,MATCH($A4,attributeMapFeedProductType,0)+1,FALSE)&gt;0,1,0)</formula>
    </cfRule>
    <cfRule type="expression" dxfId="804" priority="566">
      <formula>IF(VLOOKUP($DG$3,optionalAttributePTDMap,MATCH($A4,attributeMapFeedProductType,0)+1,FALSE)&gt;0,1,0)</formula>
    </cfRule>
    <cfRule type="expression" dxfId="803" priority="567">
      <formula>IF(VLOOKUP($DG$3,preferredAttributePTDMap,MATCH($A4,attributeMapFeedProductType,0)+1,FALSE)&gt;0,1,0)</formula>
    </cfRule>
    <cfRule type="expression" dxfId="802" priority="568">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
    <cfRule type="expression" dxfId="801" priority="569">
      <formula>IF(LEN(DH4)&gt;0,1,0)</formula>
    </cfRule>
    <cfRule type="expression" dxfId="800" priority="570">
      <formula>IF(VLOOKUP($DH$3,requiredAttributePTDMap,MATCH($A4,attributeMapFeedProductType,0)+1,FALSE)&gt;0,1,0)</formula>
    </cfRule>
    <cfRule type="expression" dxfId="799" priority="571">
      <formula>IF(VLOOKUP($DH$3,optionalAttributePTDMap,MATCH($A4,attributeMapFeedProductType,0)+1,FALSE)&gt;0,1,0)</formula>
    </cfRule>
    <cfRule type="expression" dxfId="798" priority="572">
      <formula>IF(VLOOKUP($DH$3,preferredAttributePTDMap,MATCH($A4,attributeMapFeedProductType,0)+1,FALSE)&gt;0,1,0)</formula>
    </cfRule>
    <cfRule type="expression" dxfId="797" priority="573">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
    <cfRule type="expression" dxfId="796" priority="574">
      <formula>IF(LEN(DI4)&gt;0,1,0)</formula>
    </cfRule>
    <cfRule type="expression" dxfId="795" priority="575">
      <formula>IF(VLOOKUP($DI$3,requiredAttributePTDMap,MATCH($A4,attributeMapFeedProductType,0)+1,FALSE)&gt;0,1,0)</formula>
    </cfRule>
    <cfRule type="expression" dxfId="794" priority="576">
      <formula>IF(VLOOKUP($DI$3,optionalAttributePTDMap,MATCH($A4,attributeMapFeedProductType,0)+1,FALSE)&gt;0,1,0)</formula>
    </cfRule>
    <cfRule type="expression" dxfId="793" priority="577">
      <formula>IF(VLOOKUP($DI$3,preferredAttributePTDMap,MATCH($A4,attributeMapFeedProductType,0)+1,FALSE)&gt;0,1,0)</formula>
    </cfRule>
    <cfRule type="expression" dxfId="792" priority="578">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
    <cfRule type="expression" dxfId="791" priority="579">
      <formula>IF(LEN(DJ4)&gt;0,1,0)</formula>
    </cfRule>
    <cfRule type="expression" dxfId="790" priority="580">
      <formula>IF(VLOOKUP($DJ$3,requiredAttributePTDMap,MATCH($A4,attributeMapFeedProductType,0)+1,FALSE)&gt;0,1,0)</formula>
    </cfRule>
    <cfRule type="expression" dxfId="789" priority="581">
      <formula>IF(VLOOKUP($DJ$3,optionalAttributePTDMap,MATCH($A4,attributeMapFeedProductType,0)+1,FALSE)&gt;0,1,0)</formula>
    </cfRule>
    <cfRule type="expression" dxfId="788" priority="582">
      <formula>IF(VLOOKUP($DJ$3,preferredAttributePTDMap,MATCH($A4,attributeMapFeedProductType,0)+1,FALSE)&gt;0,1,0)</formula>
    </cfRule>
    <cfRule type="expression" dxfId="787" priority="583">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
    <cfRule type="expression" dxfId="786" priority="584">
      <formula>IF(LEN(DK4)&gt;0,1,0)</formula>
    </cfRule>
    <cfRule type="expression" dxfId="785" priority="585">
      <formula>IF(VLOOKUP($DK$3,requiredAttributePTDMap,MATCH($A4,attributeMapFeedProductType,0)+1,FALSE)&gt;0,1,0)</formula>
    </cfRule>
    <cfRule type="expression" dxfId="784" priority="586">
      <formula>IF(VLOOKUP($DK$3,optionalAttributePTDMap,MATCH($A4,attributeMapFeedProductType,0)+1,FALSE)&gt;0,1,0)</formula>
    </cfRule>
    <cfRule type="expression" dxfId="783" priority="587">
      <formula>IF(VLOOKUP($DK$3,preferredAttributePTDMap,MATCH($A4,attributeMapFeedProductType,0)+1,FALSE)&gt;0,1,0)</formula>
    </cfRule>
    <cfRule type="expression" dxfId="782" priority="588">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
    <cfRule type="expression" dxfId="781" priority="589">
      <formula>IF(LEN(DL4)&gt;0,1,0)</formula>
    </cfRule>
    <cfRule type="expression" dxfId="780" priority="590">
      <formula>IF(VLOOKUP($DL$3,requiredAttributePTDMap,MATCH($A4,attributeMapFeedProductType,0)+1,FALSE)&gt;0,1,0)</formula>
    </cfRule>
    <cfRule type="expression" dxfId="779" priority="591">
      <formula>IF(VLOOKUP($DL$3,optionalAttributePTDMap,MATCH($A4,attributeMapFeedProductType,0)+1,FALSE)&gt;0,1,0)</formula>
    </cfRule>
    <cfRule type="expression" dxfId="778" priority="592">
      <formula>IF(VLOOKUP($DL$3,preferredAttributePTDMap,MATCH($A4,attributeMapFeedProductType,0)+1,FALSE)&gt;0,1,0)</formula>
    </cfRule>
    <cfRule type="expression" dxfId="777" priority="593">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
    <cfRule type="expression" dxfId="776" priority="594">
      <formula>IF(LEN(DM4)&gt;0,1,0)</formula>
    </cfRule>
    <cfRule type="expression" dxfId="775" priority="595">
      <formula>IF(VLOOKUP($DM$3,requiredAttributePTDMap,MATCH($A4,attributeMapFeedProductType,0)+1,FALSE)&gt;0,1,0)</formula>
    </cfRule>
    <cfRule type="expression" dxfId="774" priority="596">
      <formula>IF(VLOOKUP($DM$3,optionalAttributePTDMap,MATCH($A4,attributeMapFeedProductType,0)+1,FALSE)&gt;0,1,0)</formula>
    </cfRule>
    <cfRule type="expression" dxfId="773" priority="597">
      <formula>IF(VLOOKUP($DM$3,preferredAttributePTDMap,MATCH($A4,attributeMapFeedProductType,0)+1,FALSE)&gt;0,1,0)</formula>
    </cfRule>
    <cfRule type="expression" dxfId="772" priority="598">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
    <cfRule type="expression" dxfId="771" priority="599">
      <formula>IF(LEN(DN4)&gt;0,1,0)</formula>
    </cfRule>
    <cfRule type="expression" dxfId="770" priority="600">
      <formula>IF(VLOOKUP($DN$3,requiredAttributePTDMap,MATCH($A4,attributeMapFeedProductType,0)+1,FALSE)&gt;0,1,0)</formula>
    </cfRule>
    <cfRule type="expression" dxfId="769" priority="601">
      <formula>IF(VLOOKUP($DN$3,optionalAttributePTDMap,MATCH($A4,attributeMapFeedProductType,0)+1,FALSE)&gt;0,1,0)</formula>
    </cfRule>
    <cfRule type="expression" dxfId="768" priority="602">
      <formula>IF(VLOOKUP($DN$3,preferredAttributePTDMap,MATCH($A4,attributeMapFeedProductType,0)+1,FALSE)&gt;0,1,0)</formula>
    </cfRule>
    <cfRule type="expression" dxfId="767" priority="603">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
    <cfRule type="expression" dxfId="766" priority="604">
      <formula>IF(LEN(DO4)&gt;0,1,0)</formula>
    </cfRule>
    <cfRule type="expression" dxfId="765" priority="605">
      <formula>IF(VLOOKUP($DO$3,requiredAttributePTDMap,MATCH($A4,attributeMapFeedProductType,0)+1,FALSE)&gt;0,1,0)</formula>
    </cfRule>
    <cfRule type="expression" dxfId="764" priority="606">
      <formula>IF(VLOOKUP($DO$3,optionalAttributePTDMap,MATCH($A4,attributeMapFeedProductType,0)+1,FALSE)&gt;0,1,0)</formula>
    </cfRule>
    <cfRule type="expression" dxfId="763" priority="607">
      <formula>IF(VLOOKUP($DO$3,preferredAttributePTDMap,MATCH($A4,attributeMapFeedProductType,0)+1,FALSE)&gt;0,1,0)</formula>
    </cfRule>
    <cfRule type="expression" dxfId="762" priority="608">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
    <cfRule type="expression" dxfId="761" priority="609">
      <formula>IF(LEN(DP4)&gt;0,1,0)</formula>
    </cfRule>
    <cfRule type="expression" dxfId="760" priority="610">
      <formula>IF(VLOOKUP($DP$3,requiredAttributePTDMap,MATCH($A4,attributeMapFeedProductType,0)+1,FALSE)&gt;0,1,0)</formula>
    </cfRule>
    <cfRule type="expression" dxfId="759" priority="611">
      <formula>IF(VLOOKUP($DP$3,optionalAttributePTDMap,MATCH($A4,attributeMapFeedProductType,0)+1,FALSE)&gt;0,1,0)</formula>
    </cfRule>
    <cfRule type="expression" dxfId="758" priority="612">
      <formula>IF(VLOOKUP($DP$3,preferredAttributePTDMap,MATCH($A4,attributeMapFeedProductType,0)+1,FALSE)&gt;0,1,0)</formula>
    </cfRule>
    <cfRule type="expression" dxfId="757" priority="613">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
    <cfRule type="expression" dxfId="756" priority="614">
      <formula>IF(LEN(DQ4)&gt;0,1,0)</formula>
    </cfRule>
    <cfRule type="expression" dxfId="755" priority="615">
      <formula>IF(VLOOKUP($DQ$3,requiredAttributePTDMap,MATCH($A4,attributeMapFeedProductType,0)+1,FALSE)&gt;0,1,0)</formula>
    </cfRule>
    <cfRule type="expression" dxfId="754" priority="616">
      <formula>IF(VLOOKUP($DQ$3,optionalAttributePTDMap,MATCH($A4,attributeMapFeedProductType,0)+1,FALSE)&gt;0,1,0)</formula>
    </cfRule>
    <cfRule type="expression" dxfId="753" priority="617">
      <formula>IF(VLOOKUP($DQ$3,preferredAttributePTDMap,MATCH($A4,attributeMapFeedProductType,0)+1,FALSE)&gt;0,1,0)</formula>
    </cfRule>
    <cfRule type="expression" dxfId="752" priority="618">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
    <cfRule type="expression" dxfId="751" priority="619">
      <formula>IF(LEN(DR4)&gt;0,1,0)</formula>
    </cfRule>
    <cfRule type="expression" dxfId="750" priority="620">
      <formula>IF(VLOOKUP($DR$3,requiredAttributePTDMap,MATCH($A4,attributeMapFeedProductType,0)+1,FALSE)&gt;0,1,0)</formula>
    </cfRule>
    <cfRule type="expression" dxfId="749" priority="621">
      <formula>IF(VLOOKUP($DR$3,optionalAttributePTDMap,MATCH($A4,attributeMapFeedProductType,0)+1,FALSE)&gt;0,1,0)</formula>
    </cfRule>
    <cfRule type="expression" dxfId="748" priority="622">
      <formula>IF(VLOOKUP($DR$3,preferredAttributePTDMap,MATCH($A4,attributeMapFeedProductType,0)+1,FALSE)&gt;0,1,0)</formula>
    </cfRule>
    <cfRule type="expression" dxfId="747" priority="623">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
    <cfRule type="expression" dxfId="746" priority="624">
      <formula>IF(LEN(DS4)&gt;0,1,0)</formula>
    </cfRule>
    <cfRule type="expression" dxfId="745" priority="625">
      <formula>IF(VLOOKUP($DS$3,requiredAttributePTDMap,MATCH($A4,attributeMapFeedProductType,0)+1,FALSE)&gt;0,1,0)</formula>
    </cfRule>
    <cfRule type="expression" dxfId="744" priority="626">
      <formula>IF(VLOOKUP($DS$3,optionalAttributePTDMap,MATCH($A4,attributeMapFeedProductType,0)+1,FALSE)&gt;0,1,0)</formula>
    </cfRule>
    <cfRule type="expression" dxfId="743" priority="627">
      <formula>IF(VLOOKUP($DS$3,preferredAttributePTDMap,MATCH($A4,attributeMapFeedProductType,0)+1,FALSE)&gt;0,1,0)</formula>
    </cfRule>
    <cfRule type="expression" dxfId="742" priority="628">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
    <cfRule type="expression" dxfId="741" priority="629">
      <formula>IF(LEN(DT4)&gt;0,1,0)</formula>
    </cfRule>
    <cfRule type="expression" dxfId="740" priority="630">
      <formula>IF(VLOOKUP($DT$3,requiredAttributePTDMap,MATCH($A4,attributeMapFeedProductType,0)+1,FALSE)&gt;0,1,0)</formula>
    </cfRule>
    <cfRule type="expression" dxfId="739" priority="631">
      <formula>IF(VLOOKUP($DT$3,optionalAttributePTDMap,MATCH($A4,attributeMapFeedProductType,0)+1,FALSE)&gt;0,1,0)</formula>
    </cfRule>
    <cfRule type="expression" dxfId="738" priority="632">
      <formula>IF(VLOOKUP($DT$3,preferredAttributePTDMap,MATCH($A4,attributeMapFeedProductType,0)+1,FALSE)&gt;0,1,0)</formula>
    </cfRule>
    <cfRule type="expression" dxfId="737" priority="633">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
    <cfRule type="expression" dxfId="736" priority="634">
      <formula>IF(LEN(DU4)&gt;0,1,0)</formula>
    </cfRule>
    <cfRule type="expression" dxfId="735" priority="635">
      <formula>IF(VLOOKUP($DU$3,requiredAttributePTDMap,MATCH($A4,attributeMapFeedProductType,0)+1,FALSE)&gt;0,1,0)</formula>
    </cfRule>
    <cfRule type="expression" dxfId="734" priority="636">
      <formula>IF(VLOOKUP($DU$3,optionalAttributePTDMap,MATCH($A4,attributeMapFeedProductType,0)+1,FALSE)&gt;0,1,0)</formula>
    </cfRule>
    <cfRule type="expression" dxfId="733" priority="637">
      <formula>IF(VLOOKUP($DU$3,preferredAttributePTDMap,MATCH($A4,attributeMapFeedProductType,0)+1,FALSE)&gt;0,1,0)</formula>
    </cfRule>
    <cfRule type="expression" dxfId="732" priority="638">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
    <cfRule type="expression" dxfId="731" priority="639">
      <formula>IF(LEN(DV4)&gt;0,1,0)</formula>
    </cfRule>
    <cfRule type="expression" dxfId="730" priority="640">
      <formula>IF(VLOOKUP($DV$3,requiredAttributePTDMap,MATCH($A4,attributeMapFeedProductType,0)+1,FALSE)&gt;0,1,0)</formula>
    </cfRule>
    <cfRule type="expression" dxfId="729" priority="641">
      <formula>IF(VLOOKUP($DV$3,optionalAttributePTDMap,MATCH($A4,attributeMapFeedProductType,0)+1,FALSE)&gt;0,1,0)</formula>
    </cfRule>
    <cfRule type="expression" dxfId="728" priority="642">
      <formula>IF(VLOOKUP($DV$3,preferredAttributePTDMap,MATCH($A4,attributeMapFeedProductType,0)+1,FALSE)&gt;0,1,0)</formula>
    </cfRule>
    <cfRule type="expression" dxfId="727" priority="643">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
    <cfRule type="expression" dxfId="726" priority="644">
      <formula>IF(LEN(DW4)&gt;0,1,0)</formula>
    </cfRule>
    <cfRule type="expression" dxfId="725" priority="645">
      <formula>IF(VLOOKUP($DW$3,requiredAttributePTDMap,MATCH($A4,attributeMapFeedProductType,0)+1,FALSE)&gt;0,1,0)</formula>
    </cfRule>
    <cfRule type="expression" dxfId="724" priority="646">
      <formula>IF(VLOOKUP($DW$3,optionalAttributePTDMap,MATCH($A4,attributeMapFeedProductType,0)+1,FALSE)&gt;0,1,0)</formula>
    </cfRule>
    <cfRule type="expression" dxfId="723" priority="647">
      <formula>IF(VLOOKUP($DW$3,preferredAttributePTDMap,MATCH($A4,attributeMapFeedProductType,0)+1,FALSE)&gt;0,1,0)</formula>
    </cfRule>
    <cfRule type="expression" dxfId="722" priority="648">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
    <cfRule type="expression" dxfId="721" priority="649">
      <formula>IF(LEN(DX4)&gt;0,1,0)</formula>
    </cfRule>
    <cfRule type="expression" dxfId="720" priority="650">
      <formula>IF(VLOOKUP($DX$3,requiredAttributePTDMap,MATCH($A4,attributeMapFeedProductType,0)+1,FALSE)&gt;0,1,0)</formula>
    </cfRule>
    <cfRule type="expression" dxfId="719" priority="651">
      <formula>IF(VLOOKUP($DX$3,optionalAttributePTDMap,MATCH($A4,attributeMapFeedProductType,0)+1,FALSE)&gt;0,1,0)</formula>
    </cfRule>
    <cfRule type="expression" dxfId="718" priority="652">
      <formula>IF(VLOOKUP($DX$3,preferredAttributePTDMap,MATCH($A4,attributeMapFeedProductType,0)+1,FALSE)&gt;0,1,0)</formula>
    </cfRule>
    <cfRule type="expression" dxfId="717" priority="653">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
    <cfRule type="expression" dxfId="716" priority="654">
      <formula>IF(LEN(DY4)&gt;0,1,0)</formula>
    </cfRule>
    <cfRule type="expression" dxfId="715" priority="655">
      <formula>IF(VLOOKUP($DY$3,requiredAttributePTDMap,MATCH($A4,attributeMapFeedProductType,0)+1,FALSE)&gt;0,1,0)</formula>
    </cfRule>
    <cfRule type="expression" dxfId="714" priority="656">
      <formula>IF(VLOOKUP($DY$3,optionalAttributePTDMap,MATCH($A4,attributeMapFeedProductType,0)+1,FALSE)&gt;0,1,0)</formula>
    </cfRule>
    <cfRule type="expression" dxfId="713" priority="657">
      <formula>IF(VLOOKUP($DY$3,preferredAttributePTDMap,MATCH($A4,attributeMapFeedProductType,0)+1,FALSE)&gt;0,1,0)</formula>
    </cfRule>
    <cfRule type="expression" dxfId="712" priority="658">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
    <cfRule type="expression" dxfId="711" priority="659">
      <formula>IF(LEN(DZ4)&gt;0,1,0)</formula>
    </cfRule>
    <cfRule type="expression" dxfId="710" priority="660">
      <formula>IF(VLOOKUP($DZ$3,requiredAttributePTDMap,MATCH($A4,attributeMapFeedProductType,0)+1,FALSE)&gt;0,1,0)</formula>
    </cfRule>
    <cfRule type="expression" dxfId="709" priority="661">
      <formula>IF(VLOOKUP($DZ$3,optionalAttributePTDMap,MATCH($A4,attributeMapFeedProductType,0)+1,FALSE)&gt;0,1,0)</formula>
    </cfRule>
    <cfRule type="expression" dxfId="708" priority="662">
      <formula>IF(VLOOKUP($DZ$3,preferredAttributePTDMap,MATCH($A4,attributeMapFeedProductType,0)+1,FALSE)&gt;0,1,0)</formula>
    </cfRule>
    <cfRule type="expression" dxfId="707" priority="663">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
    <cfRule type="expression" dxfId="706" priority="664">
      <formula>IF(LEN(EA4)&gt;0,1,0)</formula>
    </cfRule>
    <cfRule type="expression" dxfId="705" priority="665">
      <formula>IF(VLOOKUP($EA$3,requiredAttributePTDMap,MATCH($A4,attributeMapFeedProductType,0)+1,FALSE)&gt;0,1,0)</formula>
    </cfRule>
    <cfRule type="expression" dxfId="704" priority="666">
      <formula>IF(VLOOKUP($EA$3,optionalAttributePTDMap,MATCH($A4,attributeMapFeedProductType,0)+1,FALSE)&gt;0,1,0)</formula>
    </cfRule>
    <cfRule type="expression" dxfId="703" priority="667">
      <formula>IF(VLOOKUP($EA$3,preferredAttributePTDMap,MATCH($A4,attributeMapFeedProductType,0)+1,FALSE)&gt;0,1,0)</formula>
    </cfRule>
    <cfRule type="expression" dxfId="702" priority="668">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
    <cfRule type="expression" dxfId="701" priority="669">
      <formula>IF(LEN(EB4)&gt;0,1,0)</formula>
    </cfRule>
    <cfRule type="expression" dxfId="700" priority="670">
      <formula>IF(VLOOKUP($EB$3,requiredAttributePTDMap,MATCH($A4,attributeMapFeedProductType,0)+1,FALSE)&gt;0,1,0)</formula>
    </cfRule>
    <cfRule type="expression" dxfId="699" priority="671">
      <formula>IF(VLOOKUP($EB$3,optionalAttributePTDMap,MATCH($A4,attributeMapFeedProductType,0)+1,FALSE)&gt;0,1,0)</formula>
    </cfRule>
    <cfRule type="expression" dxfId="698" priority="672">
      <formula>IF(VLOOKUP($EB$3,preferredAttributePTDMap,MATCH($A4,attributeMapFeedProductType,0)+1,FALSE)&gt;0,1,0)</formula>
    </cfRule>
    <cfRule type="expression" dxfId="697" priority="673">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
    <cfRule type="expression" dxfId="696" priority="674">
      <formula>IF(LEN(EC4)&gt;0,1,0)</formula>
    </cfRule>
    <cfRule type="expression" dxfId="695" priority="675">
      <formula>IF(VLOOKUP($EC$3,requiredAttributePTDMap,MATCH($A4,attributeMapFeedProductType,0)+1,FALSE)&gt;0,1,0)</formula>
    </cfRule>
    <cfRule type="expression" dxfId="694" priority="676">
      <formula>IF(VLOOKUP($EC$3,optionalAttributePTDMap,MATCH($A4,attributeMapFeedProductType,0)+1,FALSE)&gt;0,1,0)</formula>
    </cfRule>
    <cfRule type="expression" dxfId="693" priority="677">
      <formula>IF(VLOOKUP($EC$3,preferredAttributePTDMap,MATCH($A4,attributeMapFeedProductType,0)+1,FALSE)&gt;0,1,0)</formula>
    </cfRule>
    <cfRule type="expression" dxfId="692" priority="678">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
    <cfRule type="expression" dxfId="691" priority="679">
      <formula>IF(LEN(ED4)&gt;0,1,0)</formula>
    </cfRule>
    <cfRule type="expression" dxfId="690" priority="680">
      <formula>IF(VLOOKUP($ED$3,requiredAttributePTDMap,MATCH($A4,attributeMapFeedProductType,0)+1,FALSE)&gt;0,1,0)</formula>
    </cfRule>
    <cfRule type="expression" dxfId="689" priority="681">
      <formula>IF(VLOOKUP($ED$3,optionalAttributePTDMap,MATCH($A4,attributeMapFeedProductType,0)+1,FALSE)&gt;0,1,0)</formula>
    </cfRule>
    <cfRule type="expression" dxfId="688" priority="682">
      <formula>IF(VLOOKUP($ED$3,preferredAttributePTDMap,MATCH($A4,attributeMapFeedProductType,0)+1,FALSE)&gt;0,1,0)</formula>
    </cfRule>
    <cfRule type="expression" dxfId="687" priority="683">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
    <cfRule type="expression" dxfId="686" priority="684">
      <formula>IF(LEN(EE4)&gt;0,1,0)</formula>
    </cfRule>
    <cfRule type="expression" dxfId="685" priority="685">
      <formula>IF(VLOOKUP($EE$3,requiredAttributePTDMap,MATCH($A4,attributeMapFeedProductType,0)+1,FALSE)&gt;0,1,0)</formula>
    </cfRule>
    <cfRule type="expression" dxfId="684" priority="686">
      <formula>IF(VLOOKUP($EE$3,optionalAttributePTDMap,MATCH($A4,attributeMapFeedProductType,0)+1,FALSE)&gt;0,1,0)</formula>
    </cfRule>
    <cfRule type="expression" dxfId="683" priority="687">
      <formula>IF(VLOOKUP($EE$3,preferredAttributePTDMap,MATCH($A4,attributeMapFeedProductType,0)+1,FALSE)&gt;0,1,0)</formula>
    </cfRule>
    <cfRule type="expression" dxfId="682" priority="688">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
    <cfRule type="expression" dxfId="681" priority="689">
      <formula>IF(LEN(EF4)&gt;0,1,0)</formula>
    </cfRule>
    <cfRule type="expression" dxfId="680" priority="690">
      <formula>IF(VLOOKUP($EF$3,requiredAttributePTDMap,MATCH($A4,attributeMapFeedProductType,0)+1,FALSE)&gt;0,1,0)</formula>
    </cfRule>
    <cfRule type="expression" dxfId="679" priority="691">
      <formula>IF(VLOOKUP($EF$3,optionalAttributePTDMap,MATCH($A4,attributeMapFeedProductType,0)+1,FALSE)&gt;0,1,0)</formula>
    </cfRule>
    <cfRule type="expression" dxfId="678" priority="692">
      <formula>IF(VLOOKUP($EF$3,preferredAttributePTDMap,MATCH($A4,attributeMapFeedProductType,0)+1,FALSE)&gt;0,1,0)</formula>
    </cfRule>
    <cfRule type="expression" dxfId="677" priority="693">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
    <cfRule type="expression" dxfId="676" priority="694">
      <formula>IF(LEN(EG4)&gt;0,1,0)</formula>
    </cfRule>
    <cfRule type="expression" dxfId="675" priority="695">
      <formula>IF(VLOOKUP($EG$3,requiredAttributePTDMap,MATCH($A4,attributeMapFeedProductType,0)+1,FALSE)&gt;0,1,0)</formula>
    </cfRule>
    <cfRule type="expression" dxfId="674" priority="696">
      <formula>IF(VLOOKUP($EG$3,optionalAttributePTDMap,MATCH($A4,attributeMapFeedProductType,0)+1,FALSE)&gt;0,1,0)</formula>
    </cfRule>
    <cfRule type="expression" dxfId="673" priority="697">
      <formula>IF(VLOOKUP($EG$3,preferredAttributePTDMap,MATCH($A4,attributeMapFeedProductType,0)+1,FALSE)&gt;0,1,0)</formula>
    </cfRule>
    <cfRule type="expression" dxfId="672" priority="698">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
    <cfRule type="expression" dxfId="671" priority="699">
      <formula>IF(LEN(EH4)&gt;0,1,0)</formula>
    </cfRule>
    <cfRule type="expression" dxfId="670" priority="700">
      <formula>IF(VLOOKUP($EH$3,requiredAttributePTDMap,MATCH($A4,attributeMapFeedProductType,0)+1,FALSE)&gt;0,1,0)</formula>
    </cfRule>
    <cfRule type="expression" dxfId="669" priority="701">
      <formula>IF(VLOOKUP($EH$3,optionalAttributePTDMap,MATCH($A4,attributeMapFeedProductType,0)+1,FALSE)&gt;0,1,0)</formula>
    </cfRule>
    <cfRule type="expression" dxfId="668" priority="702">
      <formula>IF(VLOOKUP($EH$3,preferredAttributePTDMap,MATCH($A4,attributeMapFeedProductType,0)+1,FALSE)&gt;0,1,0)</formula>
    </cfRule>
    <cfRule type="expression" dxfId="667" priority="703">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
    <cfRule type="expression" dxfId="666" priority="704">
      <formula>IF(LEN(EI4)&gt;0,1,0)</formula>
    </cfRule>
    <cfRule type="expression" dxfId="665" priority="705">
      <formula>IF(VLOOKUP($EI$3,requiredAttributePTDMap,MATCH($A4,attributeMapFeedProductType,0)+1,FALSE)&gt;0,1,0)</formula>
    </cfRule>
    <cfRule type="expression" dxfId="664" priority="706">
      <formula>IF(VLOOKUP($EI$3,optionalAttributePTDMap,MATCH($A4,attributeMapFeedProductType,0)+1,FALSE)&gt;0,1,0)</formula>
    </cfRule>
    <cfRule type="expression" dxfId="663" priority="707">
      <formula>IF(VLOOKUP($EI$3,preferredAttributePTDMap,MATCH($A4,attributeMapFeedProductType,0)+1,FALSE)&gt;0,1,0)</formula>
    </cfRule>
    <cfRule type="expression" dxfId="662" priority="708">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
    <cfRule type="expression" dxfId="661" priority="709">
      <formula>IF(LEN(EJ4)&gt;0,1,0)</formula>
    </cfRule>
    <cfRule type="expression" dxfId="660" priority="710">
      <formula>IF(VLOOKUP($EJ$3,requiredAttributePTDMap,MATCH($A4,attributeMapFeedProductType,0)+1,FALSE)&gt;0,1,0)</formula>
    </cfRule>
    <cfRule type="expression" dxfId="659" priority="711">
      <formula>IF(VLOOKUP($EJ$3,optionalAttributePTDMap,MATCH($A4,attributeMapFeedProductType,0)+1,FALSE)&gt;0,1,0)</formula>
    </cfRule>
    <cfRule type="expression" dxfId="658" priority="712">
      <formula>IF(VLOOKUP($EJ$3,preferredAttributePTDMap,MATCH($A4,attributeMapFeedProductType,0)+1,FALSE)&gt;0,1,0)</formula>
    </cfRule>
    <cfRule type="expression" dxfId="657" priority="713">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
    <cfRule type="expression" dxfId="656" priority="714">
      <formula>IF(LEN(EK4)&gt;0,1,0)</formula>
    </cfRule>
    <cfRule type="expression" dxfId="655" priority="715">
      <formula>IF(VLOOKUP($EK$3,requiredAttributePTDMap,MATCH($A4,attributeMapFeedProductType,0)+1,FALSE)&gt;0,1,0)</formula>
    </cfRule>
    <cfRule type="expression" dxfId="654" priority="716">
      <formula>IF(VLOOKUP($EK$3,optionalAttributePTDMap,MATCH($A4,attributeMapFeedProductType,0)+1,FALSE)&gt;0,1,0)</formula>
    </cfRule>
    <cfRule type="expression" dxfId="653" priority="717">
      <formula>IF(VLOOKUP($EK$3,preferredAttributePTDMap,MATCH($A4,attributeMapFeedProductType,0)+1,FALSE)&gt;0,1,0)</formula>
    </cfRule>
    <cfRule type="expression" dxfId="652" priority="718">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
    <cfRule type="expression" dxfId="651" priority="719">
      <formula>IF(LEN(EL4)&gt;0,1,0)</formula>
    </cfRule>
    <cfRule type="expression" dxfId="650" priority="720">
      <formula>IF(VLOOKUP($EL$3,requiredAttributePTDMap,MATCH($A4,attributeMapFeedProductType,0)+1,FALSE)&gt;0,1,0)</formula>
    </cfRule>
    <cfRule type="expression" dxfId="649" priority="721">
      <formula>IF(VLOOKUP($EL$3,optionalAttributePTDMap,MATCH($A4,attributeMapFeedProductType,0)+1,FALSE)&gt;0,1,0)</formula>
    </cfRule>
    <cfRule type="expression" dxfId="648" priority="722">
      <formula>IF(VLOOKUP($EL$3,preferredAttributePTDMap,MATCH($A4,attributeMapFeedProductType,0)+1,FALSE)&gt;0,1,0)</formula>
    </cfRule>
    <cfRule type="expression" dxfId="647" priority="723">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
    <cfRule type="expression" dxfId="646" priority="724">
      <formula>IF(LEN(EM4)&gt;0,1,0)</formula>
    </cfRule>
    <cfRule type="expression" dxfId="645" priority="725">
      <formula>IF(VLOOKUP($EM$3,requiredAttributePTDMap,MATCH($A4,attributeMapFeedProductType,0)+1,FALSE)&gt;0,1,0)</formula>
    </cfRule>
    <cfRule type="expression" dxfId="644" priority="726">
      <formula>IF(VLOOKUP($EM$3,optionalAttributePTDMap,MATCH($A4,attributeMapFeedProductType,0)+1,FALSE)&gt;0,1,0)</formula>
    </cfRule>
    <cfRule type="expression" dxfId="643" priority="727">
      <formula>IF(VLOOKUP($EM$3,preferredAttributePTDMap,MATCH($A4,attributeMapFeedProductType,0)+1,FALSE)&gt;0,1,0)</formula>
    </cfRule>
    <cfRule type="expression" dxfId="642" priority="728">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
    <cfRule type="expression" dxfId="641" priority="729">
      <formula>IF(LEN(EN4)&gt;0,1,0)</formula>
    </cfRule>
    <cfRule type="expression" dxfId="640" priority="730">
      <formula>IF(VLOOKUP($EN$3,requiredAttributePTDMap,MATCH($A4,attributeMapFeedProductType,0)+1,FALSE)&gt;0,1,0)</formula>
    </cfRule>
    <cfRule type="expression" dxfId="639" priority="731">
      <formula>IF(VLOOKUP($EN$3,optionalAttributePTDMap,MATCH($A4,attributeMapFeedProductType,0)+1,FALSE)&gt;0,1,0)</formula>
    </cfRule>
    <cfRule type="expression" dxfId="638" priority="732">
      <formula>IF(VLOOKUP($EN$3,preferredAttributePTDMap,MATCH($A4,attributeMapFeedProductType,0)+1,FALSE)&gt;0,1,0)</formula>
    </cfRule>
    <cfRule type="expression" dxfId="637" priority="733">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
    <cfRule type="expression" dxfId="636" priority="734">
      <formula>IF(LEN(EO4)&gt;0,1,0)</formula>
    </cfRule>
    <cfRule type="expression" dxfId="635" priority="735">
      <formula>IF(VLOOKUP($EO$3,requiredAttributePTDMap,MATCH($A4,attributeMapFeedProductType,0)+1,FALSE)&gt;0,1,0)</formula>
    </cfRule>
    <cfRule type="expression" dxfId="634" priority="736">
      <formula>IF(VLOOKUP($EO$3,optionalAttributePTDMap,MATCH($A4,attributeMapFeedProductType,0)+1,FALSE)&gt;0,1,0)</formula>
    </cfRule>
    <cfRule type="expression" dxfId="633" priority="737">
      <formula>IF(VLOOKUP($EO$3,preferredAttributePTDMap,MATCH($A4,attributeMapFeedProductType,0)+1,FALSE)&gt;0,1,0)</formula>
    </cfRule>
    <cfRule type="expression" dxfId="632" priority="738">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
    <cfRule type="expression" dxfId="631" priority="739">
      <formula>IF(LEN(EP4)&gt;0,1,0)</formula>
    </cfRule>
    <cfRule type="expression" dxfId="630" priority="740">
      <formula>IF(VLOOKUP($EP$3,requiredAttributePTDMap,MATCH($A4,attributeMapFeedProductType,0)+1,FALSE)&gt;0,1,0)</formula>
    </cfRule>
    <cfRule type="expression" dxfId="629" priority="741">
      <formula>IF(VLOOKUP($EP$3,optionalAttributePTDMap,MATCH($A4,attributeMapFeedProductType,0)+1,FALSE)&gt;0,1,0)</formula>
    </cfRule>
    <cfRule type="expression" dxfId="628" priority="742">
      <formula>IF(VLOOKUP($EP$3,preferredAttributePTDMap,MATCH($A4,attributeMapFeedProductType,0)+1,FALSE)&gt;0,1,0)</formula>
    </cfRule>
    <cfRule type="expression" dxfId="627" priority="743">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
    <cfRule type="expression" dxfId="626" priority="744">
      <formula>IF(LEN(EQ4)&gt;0,1,0)</formula>
    </cfRule>
    <cfRule type="expression" dxfId="625" priority="745">
      <formula>IF(VLOOKUP($EQ$3,requiredAttributePTDMap,MATCH($A4,attributeMapFeedProductType,0)+1,FALSE)&gt;0,1,0)</formula>
    </cfRule>
    <cfRule type="expression" dxfId="624" priority="746">
      <formula>IF(VLOOKUP($EQ$3,optionalAttributePTDMap,MATCH($A4,attributeMapFeedProductType,0)+1,FALSE)&gt;0,1,0)</formula>
    </cfRule>
    <cfRule type="expression" dxfId="623" priority="747">
      <formula>IF(VLOOKUP($EQ$3,preferredAttributePTDMap,MATCH($A4,attributeMapFeedProductType,0)+1,FALSE)&gt;0,1,0)</formula>
    </cfRule>
    <cfRule type="expression" dxfId="622" priority="748">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
    <cfRule type="expression" dxfId="621" priority="749">
      <formula>IF(LEN(ER4)&gt;0,1,0)</formula>
    </cfRule>
    <cfRule type="expression" dxfId="620" priority="750">
      <formula>IF(VLOOKUP($ER$3,requiredAttributePTDMap,MATCH($A4,attributeMapFeedProductType,0)+1,FALSE)&gt;0,1,0)</formula>
    </cfRule>
    <cfRule type="expression" dxfId="619" priority="751">
      <formula>IF(VLOOKUP($ER$3,optionalAttributePTDMap,MATCH($A4,attributeMapFeedProductType,0)+1,FALSE)&gt;0,1,0)</formula>
    </cfRule>
    <cfRule type="expression" dxfId="618" priority="752">
      <formula>IF(VLOOKUP($ER$3,preferredAttributePTDMap,MATCH($A4,attributeMapFeedProductType,0)+1,FALSE)&gt;0,1,0)</formula>
    </cfRule>
    <cfRule type="expression" dxfId="617" priority="753">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
    <cfRule type="expression" dxfId="616" priority="754">
      <formula>IF(LEN(ES4)&gt;0,1,0)</formula>
    </cfRule>
    <cfRule type="expression" dxfId="615" priority="755">
      <formula>IF(VLOOKUP($ES$3,requiredAttributePTDMap,MATCH($A4,attributeMapFeedProductType,0)+1,FALSE)&gt;0,1,0)</formula>
    </cfRule>
    <cfRule type="expression" dxfId="614" priority="756">
      <formula>IF(VLOOKUP($ES$3,optionalAttributePTDMap,MATCH($A4,attributeMapFeedProductType,0)+1,FALSE)&gt;0,1,0)</formula>
    </cfRule>
    <cfRule type="expression" dxfId="613" priority="757">
      <formula>IF(VLOOKUP($ES$3,preferredAttributePTDMap,MATCH($A4,attributeMapFeedProductType,0)+1,FALSE)&gt;0,1,0)</formula>
    </cfRule>
    <cfRule type="expression" dxfId="612" priority="758">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
    <cfRule type="expression" dxfId="611" priority="759">
      <formula>IF(LEN(ET4)&gt;0,1,0)</formula>
    </cfRule>
    <cfRule type="expression" dxfId="610" priority="760">
      <formula>IF(VLOOKUP($ET$3,requiredAttributePTDMap,MATCH($A4,attributeMapFeedProductType,0)+1,FALSE)&gt;0,1,0)</formula>
    </cfRule>
    <cfRule type="expression" dxfId="609" priority="761">
      <formula>IF(VLOOKUP($ET$3,optionalAttributePTDMap,MATCH($A4,attributeMapFeedProductType,0)+1,FALSE)&gt;0,1,0)</formula>
    </cfRule>
    <cfRule type="expression" dxfId="608" priority="762">
      <formula>IF(VLOOKUP($ET$3,preferredAttributePTDMap,MATCH($A4,attributeMapFeedProductType,0)+1,FALSE)&gt;0,1,0)</formula>
    </cfRule>
    <cfRule type="expression" dxfId="607" priority="763">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
    <cfRule type="expression" dxfId="606" priority="764">
      <formula>IF(LEN(EU4)&gt;0,1,0)</formula>
    </cfRule>
    <cfRule type="expression" dxfId="605" priority="765">
      <formula>IF(VLOOKUP($EU$3,requiredAttributePTDMap,MATCH($A4,attributeMapFeedProductType,0)+1,FALSE)&gt;0,1,0)</formula>
    </cfRule>
    <cfRule type="expression" dxfId="604" priority="766">
      <formula>IF(VLOOKUP($EU$3,optionalAttributePTDMap,MATCH($A4,attributeMapFeedProductType,0)+1,FALSE)&gt;0,1,0)</formula>
    </cfRule>
    <cfRule type="expression" dxfId="603" priority="767">
      <formula>IF(VLOOKUP($EU$3,preferredAttributePTDMap,MATCH($A4,attributeMapFeedProductType,0)+1,FALSE)&gt;0,1,0)</formula>
    </cfRule>
    <cfRule type="expression" dxfId="602" priority="768">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
    <cfRule type="expression" dxfId="601" priority="769">
      <formula>IF(LEN(EV4)&gt;0,1,0)</formula>
    </cfRule>
    <cfRule type="expression" dxfId="600" priority="770">
      <formula>IF(VLOOKUP($EV$3,requiredAttributePTDMap,MATCH($A4,attributeMapFeedProductType,0)+1,FALSE)&gt;0,1,0)</formula>
    </cfRule>
    <cfRule type="expression" dxfId="599" priority="771">
      <formula>IF(VLOOKUP($EV$3,optionalAttributePTDMap,MATCH($A4,attributeMapFeedProductType,0)+1,FALSE)&gt;0,1,0)</formula>
    </cfRule>
    <cfRule type="expression" dxfId="598" priority="772">
      <formula>IF(VLOOKUP($EV$3,preferredAttributePTDMap,MATCH($A4,attributeMapFeedProductType,0)+1,FALSE)&gt;0,1,0)</formula>
    </cfRule>
    <cfRule type="expression" dxfId="597" priority="773">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
    <cfRule type="expression" dxfId="596" priority="774">
      <formula>IF(LEN(EW4)&gt;0,1,0)</formula>
    </cfRule>
    <cfRule type="expression" dxfId="595" priority="775">
      <formula>IF(VLOOKUP($EW$3,requiredAttributePTDMap,MATCH($A4,attributeMapFeedProductType,0)+1,FALSE)&gt;0,1,0)</formula>
    </cfRule>
    <cfRule type="expression" dxfId="594" priority="776">
      <formula>IF(VLOOKUP($EW$3,optionalAttributePTDMap,MATCH($A4,attributeMapFeedProductType,0)+1,FALSE)&gt;0,1,0)</formula>
    </cfRule>
    <cfRule type="expression" dxfId="593" priority="777">
      <formula>IF(VLOOKUP($EW$3,preferredAttributePTDMap,MATCH($A4,attributeMapFeedProductType,0)+1,FALSE)&gt;0,1,0)</formula>
    </cfRule>
    <cfRule type="expression" dxfId="592" priority="778">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
    <cfRule type="expression" dxfId="591" priority="779">
      <formula>IF(LEN(EX4)&gt;0,1,0)</formula>
    </cfRule>
    <cfRule type="expression" dxfId="590" priority="780">
      <formula>IF(VLOOKUP($EX$3,requiredAttributePTDMap,MATCH($A4,attributeMapFeedProductType,0)+1,FALSE)&gt;0,1,0)</formula>
    </cfRule>
    <cfRule type="expression" dxfId="589" priority="781">
      <formula>IF(VLOOKUP($EX$3,optionalAttributePTDMap,MATCH($A4,attributeMapFeedProductType,0)+1,FALSE)&gt;0,1,0)</formula>
    </cfRule>
    <cfRule type="expression" dxfId="588" priority="782">
      <formula>IF(VLOOKUP($EX$3,preferredAttributePTDMap,MATCH($A4,attributeMapFeedProductType,0)+1,FALSE)&gt;0,1,0)</formula>
    </cfRule>
    <cfRule type="expression" dxfId="587" priority="783">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
    <cfRule type="expression" dxfId="586" priority="784">
      <formula>IF(LEN(EY4)&gt;0,1,0)</formula>
    </cfRule>
    <cfRule type="expression" dxfId="585" priority="785">
      <formula>IF(VLOOKUP($EY$3,requiredAttributePTDMap,MATCH($A4,attributeMapFeedProductType,0)+1,FALSE)&gt;0,1,0)</formula>
    </cfRule>
    <cfRule type="expression" dxfId="584" priority="786">
      <formula>IF(VLOOKUP($EY$3,optionalAttributePTDMap,MATCH($A4,attributeMapFeedProductType,0)+1,FALSE)&gt;0,1,0)</formula>
    </cfRule>
    <cfRule type="expression" dxfId="583" priority="787">
      <formula>IF(VLOOKUP($EY$3,preferredAttributePTDMap,MATCH($A4,attributeMapFeedProductType,0)+1,FALSE)&gt;0,1,0)</formula>
    </cfRule>
    <cfRule type="expression" dxfId="582" priority="788">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
    <cfRule type="expression" dxfId="581" priority="789">
      <formula>IF(LEN(EZ4)&gt;0,1,0)</formula>
    </cfRule>
    <cfRule type="expression" dxfId="580" priority="790">
      <formula>IF(VLOOKUP($EZ$3,requiredAttributePTDMap,MATCH($A4,attributeMapFeedProductType,0)+1,FALSE)&gt;0,1,0)</formula>
    </cfRule>
    <cfRule type="expression" dxfId="579" priority="791">
      <formula>IF(VLOOKUP($EZ$3,optionalAttributePTDMap,MATCH($A4,attributeMapFeedProductType,0)+1,FALSE)&gt;0,1,0)</formula>
    </cfRule>
    <cfRule type="expression" dxfId="578" priority="792">
      <formula>IF(VLOOKUP($EZ$3,preferredAttributePTDMap,MATCH($A4,attributeMapFeedProductType,0)+1,FALSE)&gt;0,1,0)</formula>
    </cfRule>
    <cfRule type="expression" dxfId="577" priority="793">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
    <cfRule type="expression" dxfId="576" priority="794">
      <formula>IF(LEN(FA4)&gt;0,1,0)</formula>
    </cfRule>
    <cfRule type="expression" dxfId="575" priority="795">
      <formula>IF(VLOOKUP($FA$3,requiredAttributePTDMap,MATCH($A4,attributeMapFeedProductType,0)+1,FALSE)&gt;0,1,0)</formula>
    </cfRule>
    <cfRule type="expression" dxfId="574" priority="796">
      <formula>IF(VLOOKUP($FA$3,optionalAttributePTDMap,MATCH($A4,attributeMapFeedProductType,0)+1,FALSE)&gt;0,1,0)</formula>
    </cfRule>
    <cfRule type="expression" dxfId="573" priority="797">
      <formula>IF(VLOOKUP($FA$3,preferredAttributePTDMap,MATCH($A4,attributeMapFeedProductType,0)+1,FALSE)&gt;0,1,0)</formula>
    </cfRule>
    <cfRule type="expression" dxfId="572" priority="798">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
    <cfRule type="expression" dxfId="571" priority="799">
      <formula>IF(LEN(FB4)&gt;0,1,0)</formula>
    </cfRule>
    <cfRule type="expression" dxfId="570" priority="800">
      <formula>IF(VLOOKUP($FB$3,requiredAttributePTDMap,MATCH($A4,attributeMapFeedProductType,0)+1,FALSE)&gt;0,1,0)</formula>
    </cfRule>
    <cfRule type="expression" dxfId="569" priority="801">
      <formula>IF(VLOOKUP($FB$3,optionalAttributePTDMap,MATCH($A4,attributeMapFeedProductType,0)+1,FALSE)&gt;0,1,0)</formula>
    </cfRule>
    <cfRule type="expression" dxfId="568" priority="802">
      <formula>IF(VLOOKUP($FB$3,preferredAttributePTDMap,MATCH($A4,attributeMapFeedProductType,0)+1,FALSE)&gt;0,1,0)</formula>
    </cfRule>
    <cfRule type="expression" dxfId="567" priority="803">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
    <cfRule type="expression" dxfId="566" priority="804">
      <formula>IF(LEN(FC4)&gt;0,1,0)</formula>
    </cfRule>
    <cfRule type="expression" dxfId="565" priority="805">
      <formula>IF(VLOOKUP($FC$3,requiredAttributePTDMap,MATCH($A4,attributeMapFeedProductType,0)+1,FALSE)&gt;0,1,0)</formula>
    </cfRule>
    <cfRule type="expression" dxfId="564" priority="806">
      <formula>IF(VLOOKUP($FC$3,optionalAttributePTDMap,MATCH($A4,attributeMapFeedProductType,0)+1,FALSE)&gt;0,1,0)</formula>
    </cfRule>
    <cfRule type="expression" dxfId="563" priority="807">
      <formula>IF(VLOOKUP($FC$3,preferredAttributePTDMap,MATCH($A4,attributeMapFeedProductType,0)+1,FALSE)&gt;0,1,0)</formula>
    </cfRule>
    <cfRule type="expression" dxfId="562" priority="808">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
    <cfRule type="expression" dxfId="561" priority="809">
      <formula>IF(LEN(FD4)&gt;0,1,0)</formula>
    </cfRule>
    <cfRule type="expression" dxfId="560" priority="810">
      <formula>IF(VLOOKUP($FD$3,requiredAttributePTDMap,MATCH($A4,attributeMapFeedProductType,0)+1,FALSE)&gt;0,1,0)</formula>
    </cfRule>
    <cfRule type="expression" dxfId="559" priority="811">
      <formula>IF(VLOOKUP($FD$3,optionalAttributePTDMap,MATCH($A4,attributeMapFeedProductType,0)+1,FALSE)&gt;0,1,0)</formula>
    </cfRule>
    <cfRule type="expression" dxfId="558" priority="812">
      <formula>IF(VLOOKUP($FD$3,preferredAttributePTDMap,MATCH($A4,attributeMapFeedProductType,0)+1,FALSE)&gt;0,1,0)</formula>
    </cfRule>
    <cfRule type="expression" dxfId="557" priority="813">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
    <cfRule type="expression" dxfId="556" priority="814">
      <formula>IF(LEN(FE4)&gt;0,1,0)</formula>
    </cfRule>
    <cfRule type="expression" dxfId="555" priority="815">
      <formula>IF(VLOOKUP($FE$3,requiredAttributePTDMap,MATCH($A4,attributeMapFeedProductType,0)+1,FALSE)&gt;0,1,0)</formula>
    </cfRule>
    <cfRule type="expression" dxfId="554" priority="816">
      <formula>IF(VLOOKUP($FE$3,optionalAttributePTDMap,MATCH($A4,attributeMapFeedProductType,0)+1,FALSE)&gt;0,1,0)</formula>
    </cfRule>
    <cfRule type="expression" dxfId="553" priority="817">
      <formula>IF(VLOOKUP($FE$3,preferredAttributePTDMap,MATCH($A4,attributeMapFeedProductType,0)+1,FALSE)&gt;0,1,0)</formula>
    </cfRule>
    <cfRule type="expression" dxfId="552" priority="818">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
    <cfRule type="expression" dxfId="551" priority="819">
      <formula>IF(LEN(FF4)&gt;0,1,0)</formula>
    </cfRule>
    <cfRule type="expression" dxfId="550" priority="820">
      <formula>IF(VLOOKUP($FF$3,requiredAttributePTDMap,MATCH($A4,attributeMapFeedProductType,0)+1,FALSE)&gt;0,1,0)</formula>
    </cfRule>
    <cfRule type="expression" dxfId="549" priority="821">
      <formula>IF(VLOOKUP($FF$3,optionalAttributePTDMap,MATCH($A4,attributeMapFeedProductType,0)+1,FALSE)&gt;0,1,0)</formula>
    </cfRule>
    <cfRule type="expression" dxfId="548" priority="822">
      <formula>IF(VLOOKUP($FF$3,preferredAttributePTDMap,MATCH($A4,attributeMapFeedProductType,0)+1,FALSE)&gt;0,1,0)</formula>
    </cfRule>
    <cfRule type="expression" dxfId="547" priority="823">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
    <cfRule type="expression" dxfId="546" priority="824">
      <formula>IF(LEN(FG4)&gt;0,1,0)</formula>
    </cfRule>
    <cfRule type="expression" dxfId="545" priority="825">
      <formula>IF(VLOOKUP($FG$3,requiredAttributePTDMap,MATCH($A4,attributeMapFeedProductType,0)+1,FALSE)&gt;0,1,0)</formula>
    </cfRule>
    <cfRule type="expression" dxfId="544" priority="826">
      <formula>IF(VLOOKUP($FG$3,optionalAttributePTDMap,MATCH($A4,attributeMapFeedProductType,0)+1,FALSE)&gt;0,1,0)</formula>
    </cfRule>
    <cfRule type="expression" dxfId="543" priority="827">
      <formula>IF(VLOOKUP($FG$3,preferredAttributePTDMap,MATCH($A4,attributeMapFeedProductType,0)+1,FALSE)&gt;0,1,0)</formula>
    </cfRule>
    <cfRule type="expression" dxfId="542" priority="828">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
    <cfRule type="expression" dxfId="541" priority="829">
      <formula>IF(LEN(FH4)&gt;0,1,0)</formula>
    </cfRule>
    <cfRule type="expression" dxfId="540" priority="830">
      <formula>IF(VLOOKUP($FH$3,requiredAttributePTDMap,MATCH($A4,attributeMapFeedProductType,0)+1,FALSE)&gt;0,1,0)</formula>
    </cfRule>
    <cfRule type="expression" dxfId="539" priority="831">
      <formula>IF(VLOOKUP($FH$3,optionalAttributePTDMap,MATCH($A4,attributeMapFeedProductType,0)+1,FALSE)&gt;0,1,0)</formula>
    </cfRule>
    <cfRule type="expression" dxfId="538" priority="832">
      <formula>IF(VLOOKUP($FH$3,preferredAttributePTDMap,MATCH($A4,attributeMapFeedProductType,0)+1,FALSE)&gt;0,1,0)</formula>
    </cfRule>
    <cfRule type="expression" dxfId="537" priority="833">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
    <cfRule type="expression" dxfId="536" priority="834">
      <formula>IF(LEN(FI4)&gt;0,1,0)</formula>
    </cfRule>
    <cfRule type="expression" dxfId="535" priority="835">
      <formula>IF(VLOOKUP($FI$3,requiredAttributePTDMap,MATCH($A4,attributeMapFeedProductType,0)+1,FALSE)&gt;0,1,0)</formula>
    </cfRule>
    <cfRule type="expression" dxfId="534" priority="836">
      <formula>IF(VLOOKUP($FI$3,optionalAttributePTDMap,MATCH($A4,attributeMapFeedProductType,0)+1,FALSE)&gt;0,1,0)</formula>
    </cfRule>
    <cfRule type="expression" dxfId="533" priority="837">
      <formula>IF(VLOOKUP($FI$3,preferredAttributePTDMap,MATCH($A4,attributeMapFeedProductType,0)+1,FALSE)&gt;0,1,0)</formula>
    </cfRule>
    <cfRule type="expression" dxfId="532" priority="838">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
    <cfRule type="expression" dxfId="531" priority="839">
      <formula>IF(LEN(FJ4)&gt;0,1,0)</formula>
    </cfRule>
    <cfRule type="expression" dxfId="530" priority="840">
      <formula>IF(VLOOKUP($FJ$3,requiredAttributePTDMap,MATCH($A4,attributeMapFeedProductType,0)+1,FALSE)&gt;0,1,0)</formula>
    </cfRule>
    <cfRule type="expression" dxfId="529" priority="841">
      <formula>IF(VLOOKUP($FJ$3,optionalAttributePTDMap,MATCH($A4,attributeMapFeedProductType,0)+1,FALSE)&gt;0,1,0)</formula>
    </cfRule>
    <cfRule type="expression" dxfId="528" priority="842">
      <formula>IF(VLOOKUP($FJ$3,preferredAttributePTDMap,MATCH($A4,attributeMapFeedProductType,0)+1,FALSE)&gt;0,1,0)</formula>
    </cfRule>
    <cfRule type="expression" dxfId="527" priority="843">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L4">
    <cfRule type="expression" dxfId="526" priority="849">
      <formula>IF(LEN(FL4)&gt;0,1,0)</formula>
    </cfRule>
    <cfRule type="expression" dxfId="525" priority="850">
      <formula>IF(VLOOKUP($FL$3,requiredAttributePTDMap,MATCH($A4,attributeMapFeedProductType,0)+1,FALSE)&gt;0,1,0)</formula>
    </cfRule>
    <cfRule type="expression" dxfId="524" priority="851">
      <formula>IF(VLOOKUP($FL$3,optionalAttributePTDMap,MATCH($A4,attributeMapFeedProductType,0)+1,FALSE)&gt;0,1,0)</formula>
    </cfRule>
    <cfRule type="expression" dxfId="523" priority="852">
      <formula>IF(VLOOKUP($FL$3,preferredAttributePTDMap,MATCH($A4,attributeMapFeedProductType,0)+1,FALSE)&gt;0,1,0)</formula>
    </cfRule>
    <cfRule type="expression" dxfId="522" priority="853">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
    <cfRule type="expression" dxfId="521" priority="854">
      <formula>IF(LEN(FM4)&gt;0,1,0)</formula>
    </cfRule>
    <cfRule type="expression" dxfId="520" priority="855">
      <formula>IF(VLOOKUP($FM$3,requiredAttributePTDMap,MATCH($A4,attributeMapFeedProductType,0)+1,FALSE)&gt;0,1,0)</formula>
    </cfRule>
    <cfRule type="expression" dxfId="519" priority="856">
      <formula>IF(VLOOKUP($FM$3,optionalAttributePTDMap,MATCH($A4,attributeMapFeedProductType,0)+1,FALSE)&gt;0,1,0)</formula>
    </cfRule>
    <cfRule type="expression" dxfId="518" priority="857">
      <formula>IF(VLOOKUP($FM$3,preferredAttributePTDMap,MATCH($A4,attributeMapFeedProductType,0)+1,FALSE)&gt;0,1,0)</formula>
    </cfRule>
    <cfRule type="expression" dxfId="517" priority="858">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
    <cfRule type="expression" dxfId="516" priority="859">
      <formula>IF(LEN(FN4)&gt;0,1,0)</formula>
    </cfRule>
    <cfRule type="expression" dxfId="515" priority="860">
      <formula>IF(VLOOKUP($FN$3,requiredAttributePTDMap,MATCH($A4,attributeMapFeedProductType,0)+1,FALSE)&gt;0,1,0)</formula>
    </cfRule>
    <cfRule type="expression" dxfId="514" priority="861">
      <formula>IF(VLOOKUP($FN$3,optionalAttributePTDMap,MATCH($A4,attributeMapFeedProductType,0)+1,FALSE)&gt;0,1,0)</formula>
    </cfRule>
    <cfRule type="expression" dxfId="513" priority="862">
      <formula>IF(VLOOKUP($FN$3,preferredAttributePTDMap,MATCH($A4,attributeMapFeedProductType,0)+1,FALSE)&gt;0,1,0)</formula>
    </cfRule>
    <cfRule type="expression" dxfId="512" priority="863">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
    <cfRule type="expression" dxfId="511" priority="864">
      <formula>IF(LEN(FO4)&gt;0,1,0)</formula>
    </cfRule>
    <cfRule type="expression" dxfId="510" priority="865">
      <formula>IF(VLOOKUP($FO$3,requiredAttributePTDMap,MATCH($A4,attributeMapFeedProductType,0)+1,FALSE)&gt;0,1,0)</formula>
    </cfRule>
    <cfRule type="expression" dxfId="509" priority="866">
      <formula>IF(VLOOKUP($FO$3,optionalAttributePTDMap,MATCH($A4,attributeMapFeedProductType,0)+1,FALSE)&gt;0,1,0)</formula>
    </cfRule>
    <cfRule type="expression" dxfId="508" priority="867">
      <formula>IF(VLOOKUP($FO$3,preferredAttributePTDMap,MATCH($A4,attributeMapFeedProductType,0)+1,FALSE)&gt;0,1,0)</formula>
    </cfRule>
    <cfRule type="expression" dxfId="507" priority="868">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
    <cfRule type="expression" dxfId="506" priority="869">
      <formula>IF(LEN(FP4)&gt;0,1,0)</formula>
    </cfRule>
    <cfRule type="expression" dxfId="505" priority="870">
      <formula>IF(VLOOKUP($FP$3,requiredAttributePTDMap,MATCH($A4,attributeMapFeedProductType,0)+1,FALSE)&gt;0,1,0)</formula>
    </cfRule>
    <cfRule type="expression" dxfId="504" priority="871">
      <formula>IF(VLOOKUP($FP$3,optionalAttributePTDMap,MATCH($A4,attributeMapFeedProductType,0)+1,FALSE)&gt;0,1,0)</formula>
    </cfRule>
    <cfRule type="expression" dxfId="503" priority="872">
      <formula>IF(VLOOKUP($FP$3,preferredAttributePTDMap,MATCH($A4,attributeMapFeedProductType,0)+1,FALSE)&gt;0,1,0)</formula>
    </cfRule>
    <cfRule type="expression" dxfId="502" priority="873">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
    <cfRule type="expression" dxfId="501" priority="874">
      <formula>IF(LEN(FQ4)&gt;0,1,0)</formula>
    </cfRule>
    <cfRule type="expression" dxfId="500" priority="875">
      <formula>IF(VLOOKUP($FQ$3,requiredAttributePTDMap,MATCH($A4,attributeMapFeedProductType,0)+1,FALSE)&gt;0,1,0)</formula>
    </cfRule>
    <cfRule type="expression" dxfId="499" priority="876">
      <formula>IF(VLOOKUP($FQ$3,optionalAttributePTDMap,MATCH($A4,attributeMapFeedProductType,0)+1,FALSE)&gt;0,1,0)</formula>
    </cfRule>
    <cfRule type="expression" dxfId="498" priority="877">
      <formula>IF(VLOOKUP($FQ$3,preferredAttributePTDMap,MATCH($A4,attributeMapFeedProductType,0)+1,FALSE)&gt;0,1,0)</formula>
    </cfRule>
    <cfRule type="expression" dxfId="497" priority="878">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
    <cfRule type="expression" dxfId="496" priority="879">
      <formula>IF(LEN(FR4)&gt;0,1,0)</formula>
    </cfRule>
    <cfRule type="expression" dxfId="495" priority="880">
      <formula>IF(VLOOKUP($FR$3,requiredAttributePTDMap,MATCH($A4,attributeMapFeedProductType,0)+1,FALSE)&gt;0,1,0)</formula>
    </cfRule>
    <cfRule type="expression" dxfId="494" priority="881">
      <formula>IF(VLOOKUP($FR$3,optionalAttributePTDMap,MATCH($A4,attributeMapFeedProductType,0)+1,FALSE)&gt;0,1,0)</formula>
    </cfRule>
    <cfRule type="expression" dxfId="493" priority="882">
      <formula>IF(VLOOKUP($FR$3,preferredAttributePTDMap,MATCH($A4,attributeMapFeedProductType,0)+1,FALSE)&gt;0,1,0)</formula>
    </cfRule>
    <cfRule type="expression" dxfId="492" priority="883">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
    <cfRule type="expression" dxfId="491" priority="884">
      <formula>IF(LEN(FS4)&gt;0,1,0)</formula>
    </cfRule>
    <cfRule type="expression" dxfId="490" priority="885">
      <formula>IF(VLOOKUP($FS$3,requiredAttributePTDMap,MATCH($A4,attributeMapFeedProductType,0)+1,FALSE)&gt;0,1,0)</formula>
    </cfRule>
    <cfRule type="expression" dxfId="489" priority="886">
      <formula>IF(VLOOKUP($FS$3,optionalAttributePTDMap,MATCH($A4,attributeMapFeedProductType,0)+1,FALSE)&gt;0,1,0)</formula>
    </cfRule>
    <cfRule type="expression" dxfId="488" priority="887">
      <formula>IF(VLOOKUP($FS$3,preferredAttributePTDMap,MATCH($A4,attributeMapFeedProductType,0)+1,FALSE)&gt;0,1,0)</formula>
    </cfRule>
    <cfRule type="expression" dxfId="487" priority="888">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
    <cfRule type="expression" dxfId="486" priority="889">
      <formula>IF(LEN(FT4)&gt;0,1,0)</formula>
    </cfRule>
    <cfRule type="expression" dxfId="485" priority="890">
      <formula>IF(VLOOKUP($FT$3,requiredAttributePTDMap,MATCH($A4,attributeMapFeedProductType,0)+1,FALSE)&gt;0,1,0)</formula>
    </cfRule>
    <cfRule type="expression" dxfId="484" priority="891">
      <formula>IF(VLOOKUP($FT$3,optionalAttributePTDMap,MATCH($A4,attributeMapFeedProductType,0)+1,FALSE)&gt;0,1,0)</formula>
    </cfRule>
    <cfRule type="expression" dxfId="483" priority="892">
      <formula>IF(VLOOKUP($FT$3,preferredAttributePTDMap,MATCH($A4,attributeMapFeedProductType,0)+1,FALSE)&gt;0,1,0)</formula>
    </cfRule>
    <cfRule type="expression" dxfId="482" priority="893">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
    <cfRule type="expression" dxfId="481" priority="894">
      <formula>AND(AND(OR(AND(OR(OR(NOT(HK4&lt;&gt;"Not Applicable"),HK4=""))),AND(OR(OR(NOT(HL4&lt;&gt;"Not Applicable"),HL4=""))),AND(OR(OR(NOT(HM4&lt;&gt;"Not Applicable"),HM4=""))),AND(OR(OR(NOT(HN4&lt;&gt;"Not Applicable"),HN4=""))),AND(OR(OR(NOT(HO4&lt;&gt;"Not Applicable"),HO4="")))),A4&lt;&gt;""))</formula>
    </cfRule>
    <cfRule type="expression" dxfId="480" priority="895">
      <formula>IF(LEN(FU4)&gt;0,1,0)</formula>
    </cfRule>
    <cfRule type="expression" dxfId="479" priority="896">
      <formula>IF(VLOOKUP($FU$3,requiredAttributePTDMap,MATCH($A4,attributeMapFeedProductType,0)+1,FALSE)&gt;0,1,0)</formula>
    </cfRule>
    <cfRule type="expression" dxfId="478" priority="897">
      <formula>IF(VLOOKUP($FU$3,optionalAttributePTDMap,MATCH($A4,attributeMapFeedProductType,0)+1,FALSE)&gt;0,1,0)</formula>
    </cfRule>
    <cfRule type="expression" dxfId="477" priority="898">
      <formula>IF(VLOOKUP($FU$3,preferredAttributePTDMap,MATCH($A4,attributeMapFeedProductType,0)+1,FALSE)&gt;0,1,0)</formula>
    </cfRule>
    <cfRule type="expression" dxfId="476" priority="899">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
    <cfRule type="expression" dxfId="475" priority="900">
      <formula>AND(AND(OR(AND(OR(OR(NOT(HK4&lt;&gt;"Not Applicable"),HK4=""))),AND(OR(OR(NOT(HL4&lt;&gt;"Not Applicable"),HL4=""))),AND(OR(OR(NOT(HM4&lt;&gt;"Not Applicable"),HM4=""))),AND(OR(OR(NOT(HN4&lt;&gt;"Not Applicable"),HN4=""))),AND(OR(OR(NOT(HO4&lt;&gt;"Not Applicable"),HO4="")))),A4&lt;&gt;""))</formula>
    </cfRule>
    <cfRule type="expression" dxfId="474" priority="901">
      <formula>IF(LEN(FV4)&gt;0,1,0)</formula>
    </cfRule>
    <cfRule type="expression" dxfId="473" priority="902">
      <formula>IF(VLOOKUP($FV$3,requiredAttributePTDMap,MATCH($A4,attributeMapFeedProductType,0)+1,FALSE)&gt;0,1,0)</formula>
    </cfRule>
    <cfRule type="expression" dxfId="472" priority="903">
      <formula>IF(VLOOKUP($FV$3,optionalAttributePTDMap,MATCH($A4,attributeMapFeedProductType,0)+1,FALSE)&gt;0,1,0)</formula>
    </cfRule>
    <cfRule type="expression" dxfId="471" priority="904">
      <formula>IF(VLOOKUP($FV$3,preferredAttributePTDMap,MATCH($A4,attributeMapFeedProductType,0)+1,FALSE)&gt;0,1,0)</formula>
    </cfRule>
    <cfRule type="expression" dxfId="470" priority="905">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
    <cfRule type="expression" dxfId="469" priority="906">
      <formula>IF(LEN(FW4)&gt;0,1,0)</formula>
    </cfRule>
    <cfRule type="expression" dxfId="468" priority="907">
      <formula>IF(VLOOKUP($FW$3,requiredAttributePTDMap,MATCH($A4,attributeMapFeedProductType,0)+1,FALSE)&gt;0,1,0)</formula>
    </cfRule>
    <cfRule type="expression" dxfId="467" priority="908">
      <formula>IF(VLOOKUP($FW$3,optionalAttributePTDMap,MATCH($A4,attributeMapFeedProductType,0)+1,FALSE)&gt;0,1,0)</formula>
    </cfRule>
    <cfRule type="expression" dxfId="466" priority="909">
      <formula>IF(VLOOKUP($FW$3,preferredAttributePTDMap,MATCH($A4,attributeMapFeedProductType,0)+1,FALSE)&gt;0,1,0)</formula>
    </cfRule>
    <cfRule type="expression" dxfId="465" priority="910">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
    <cfRule type="expression" dxfId="464" priority="911">
      <formula>IF(LEN(FX4)&gt;0,1,0)</formula>
    </cfRule>
    <cfRule type="expression" dxfId="463" priority="912">
      <formula>IF(VLOOKUP($FX$3,requiredAttributePTDMap,MATCH($A4,attributeMapFeedProductType,0)+1,FALSE)&gt;0,1,0)</formula>
    </cfRule>
    <cfRule type="expression" dxfId="462" priority="913">
      <formula>IF(VLOOKUP($FX$3,optionalAttributePTDMap,MATCH($A4,attributeMapFeedProductType,0)+1,FALSE)&gt;0,1,0)</formula>
    </cfRule>
    <cfRule type="expression" dxfId="461" priority="914">
      <formula>IF(VLOOKUP($FX$3,preferredAttributePTDMap,MATCH($A4,attributeMapFeedProductType,0)+1,FALSE)&gt;0,1,0)</formula>
    </cfRule>
    <cfRule type="expression" dxfId="460" priority="915">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
    <cfRule type="expression" dxfId="459" priority="916">
      <formula>IF(LEN(FY4)&gt;0,1,0)</formula>
    </cfRule>
    <cfRule type="expression" dxfId="458" priority="917">
      <formula>IF(VLOOKUP($FY$3,requiredAttributePTDMap,MATCH($A4,attributeMapFeedProductType,0)+1,FALSE)&gt;0,1,0)</formula>
    </cfRule>
    <cfRule type="expression" dxfId="457" priority="918">
      <formula>IF(VLOOKUP($FY$3,optionalAttributePTDMap,MATCH($A4,attributeMapFeedProductType,0)+1,FALSE)&gt;0,1,0)</formula>
    </cfRule>
    <cfRule type="expression" dxfId="456" priority="919">
      <formula>IF(VLOOKUP($FY$3,preferredAttributePTDMap,MATCH($A4,attributeMapFeedProductType,0)+1,FALSE)&gt;0,1,0)</formula>
    </cfRule>
    <cfRule type="expression" dxfId="455" priority="920">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
    <cfRule type="expression" dxfId="454" priority="921">
      <formula>IF(LEN(FZ4)&gt;0,1,0)</formula>
    </cfRule>
    <cfRule type="expression" dxfId="453" priority="922">
      <formula>IF(VLOOKUP($FZ$3,requiredAttributePTDMap,MATCH($A4,attributeMapFeedProductType,0)+1,FALSE)&gt;0,1,0)</formula>
    </cfRule>
    <cfRule type="expression" dxfId="452" priority="923">
      <formula>IF(VLOOKUP($FZ$3,optionalAttributePTDMap,MATCH($A4,attributeMapFeedProductType,0)+1,FALSE)&gt;0,1,0)</formula>
    </cfRule>
    <cfRule type="expression" dxfId="451" priority="924">
      <formula>IF(VLOOKUP($FZ$3,preferredAttributePTDMap,MATCH($A4,attributeMapFeedProductType,0)+1,FALSE)&gt;0,1,0)</formula>
    </cfRule>
    <cfRule type="expression" dxfId="450" priority="925">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
    <cfRule type="expression" dxfId="449" priority="926">
      <formula>IF(LEN(GA4)&gt;0,1,0)</formula>
    </cfRule>
    <cfRule type="expression" dxfId="448" priority="927">
      <formula>IF(VLOOKUP($GA$3,requiredAttributePTDMap,MATCH($A4,attributeMapFeedProductType,0)+1,FALSE)&gt;0,1,0)</formula>
    </cfRule>
    <cfRule type="expression" dxfId="447" priority="928">
      <formula>IF(VLOOKUP($GA$3,optionalAttributePTDMap,MATCH($A4,attributeMapFeedProductType,0)+1,FALSE)&gt;0,1,0)</formula>
    </cfRule>
    <cfRule type="expression" dxfId="446" priority="929">
      <formula>IF(VLOOKUP($GA$3,preferredAttributePTDMap,MATCH($A4,attributeMapFeedProductType,0)+1,FALSE)&gt;0,1,0)</formula>
    </cfRule>
    <cfRule type="expression" dxfId="445" priority="930">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
    <cfRule type="expression" dxfId="444" priority="931">
      <formula>IF(LEN(GB4)&gt;0,1,0)</formula>
    </cfRule>
    <cfRule type="expression" dxfId="443" priority="932">
      <formula>IF(VLOOKUP($GB$3,requiredAttributePTDMap,MATCH($A4,attributeMapFeedProductType,0)+1,FALSE)&gt;0,1,0)</formula>
    </cfRule>
    <cfRule type="expression" dxfId="442" priority="933">
      <formula>IF(VLOOKUP($GB$3,optionalAttributePTDMap,MATCH($A4,attributeMapFeedProductType,0)+1,FALSE)&gt;0,1,0)</formula>
    </cfRule>
    <cfRule type="expression" dxfId="441" priority="934">
      <formula>IF(VLOOKUP($GB$3,preferredAttributePTDMap,MATCH($A4,attributeMapFeedProductType,0)+1,FALSE)&gt;0,1,0)</formula>
    </cfRule>
    <cfRule type="expression" dxfId="440" priority="935">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
    <cfRule type="expression" dxfId="439" priority="936">
      <formula>IF(LEN(GC4)&gt;0,1,0)</formula>
    </cfRule>
    <cfRule type="expression" dxfId="438" priority="937">
      <formula>IF(VLOOKUP($GC$3,requiredAttributePTDMap,MATCH($A4,attributeMapFeedProductType,0)+1,FALSE)&gt;0,1,0)</formula>
    </cfRule>
    <cfRule type="expression" dxfId="437" priority="938">
      <formula>IF(VLOOKUP($GC$3,optionalAttributePTDMap,MATCH($A4,attributeMapFeedProductType,0)+1,FALSE)&gt;0,1,0)</formula>
    </cfRule>
    <cfRule type="expression" dxfId="436" priority="939">
      <formula>IF(VLOOKUP($GC$3,preferredAttributePTDMap,MATCH($A4,attributeMapFeedProductType,0)+1,FALSE)&gt;0,1,0)</formula>
    </cfRule>
    <cfRule type="expression" dxfId="435" priority="940">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
    <cfRule type="expression" dxfId="434" priority="941">
      <formula>IF(LEN(GD4)&gt;0,1,0)</formula>
    </cfRule>
    <cfRule type="expression" dxfId="433" priority="942">
      <formula>IF(VLOOKUP($GD$3,requiredAttributePTDMap,MATCH($A4,attributeMapFeedProductType,0)+1,FALSE)&gt;0,1,0)</formula>
    </cfRule>
    <cfRule type="expression" dxfId="432" priority="943">
      <formula>IF(VLOOKUP($GD$3,optionalAttributePTDMap,MATCH($A4,attributeMapFeedProductType,0)+1,FALSE)&gt;0,1,0)</formula>
    </cfRule>
    <cfRule type="expression" dxfId="431" priority="944">
      <formula>IF(VLOOKUP($GD$3,preferredAttributePTDMap,MATCH($A4,attributeMapFeedProductType,0)+1,FALSE)&gt;0,1,0)</formula>
    </cfRule>
    <cfRule type="expression" dxfId="430" priority="945">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
    <cfRule type="expression" dxfId="429" priority="946">
      <formula>IF(LEN(GE4)&gt;0,1,0)</formula>
    </cfRule>
    <cfRule type="expression" dxfId="428" priority="947">
      <formula>IF(VLOOKUP($GE$3,requiredAttributePTDMap,MATCH($A4,attributeMapFeedProductType,0)+1,FALSE)&gt;0,1,0)</formula>
    </cfRule>
    <cfRule type="expression" dxfId="427" priority="948">
      <formula>IF(VLOOKUP($GE$3,optionalAttributePTDMap,MATCH($A4,attributeMapFeedProductType,0)+1,FALSE)&gt;0,1,0)</formula>
    </cfRule>
    <cfRule type="expression" dxfId="426" priority="949">
      <formula>IF(VLOOKUP($GE$3,preferredAttributePTDMap,MATCH($A4,attributeMapFeedProductType,0)+1,FALSE)&gt;0,1,0)</formula>
    </cfRule>
    <cfRule type="expression" dxfId="425" priority="950">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
    <cfRule type="expression" dxfId="424" priority="951">
      <formula>IF(LEN(GF4)&gt;0,1,0)</formula>
    </cfRule>
    <cfRule type="expression" dxfId="423" priority="952">
      <formula>IF(VLOOKUP($GF$3,requiredAttributePTDMap,MATCH($A4,attributeMapFeedProductType,0)+1,FALSE)&gt;0,1,0)</formula>
    </cfRule>
    <cfRule type="expression" dxfId="422" priority="953">
      <formula>IF(VLOOKUP($GF$3,optionalAttributePTDMap,MATCH($A4,attributeMapFeedProductType,0)+1,FALSE)&gt;0,1,0)</formula>
    </cfRule>
    <cfRule type="expression" dxfId="421" priority="954">
      <formula>IF(VLOOKUP($GF$3,preferredAttributePTDMap,MATCH($A4,attributeMapFeedProductType,0)+1,FALSE)&gt;0,1,0)</formula>
    </cfRule>
    <cfRule type="expression" dxfId="420" priority="955">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
    <cfRule type="expression" dxfId="419" priority="956">
      <formula>IF(LEN(GG4)&gt;0,1,0)</formula>
    </cfRule>
    <cfRule type="expression" dxfId="418" priority="957">
      <formula>IF(VLOOKUP($GG$3,requiredAttributePTDMap,MATCH($A4,attributeMapFeedProductType,0)+1,FALSE)&gt;0,1,0)</formula>
    </cfRule>
    <cfRule type="expression" dxfId="417" priority="958">
      <formula>IF(VLOOKUP($GG$3,optionalAttributePTDMap,MATCH($A4,attributeMapFeedProductType,0)+1,FALSE)&gt;0,1,0)</formula>
    </cfRule>
    <cfRule type="expression" dxfId="416" priority="959">
      <formula>IF(VLOOKUP($GG$3,preferredAttributePTDMap,MATCH($A4,attributeMapFeedProductType,0)+1,FALSE)&gt;0,1,0)</formula>
    </cfRule>
    <cfRule type="expression" dxfId="415" priority="960">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
    <cfRule type="expression" dxfId="414" priority="961">
      <formula>IF(LEN(GH4)&gt;0,1,0)</formula>
    </cfRule>
    <cfRule type="expression" dxfId="413" priority="962">
      <formula>IF(VLOOKUP($GH$3,requiredAttributePTDMap,MATCH($A4,attributeMapFeedProductType,0)+1,FALSE)&gt;0,1,0)</formula>
    </cfRule>
    <cfRule type="expression" dxfId="412" priority="963">
      <formula>IF(VLOOKUP($GH$3,optionalAttributePTDMap,MATCH($A4,attributeMapFeedProductType,0)+1,FALSE)&gt;0,1,0)</formula>
    </cfRule>
    <cfRule type="expression" dxfId="411" priority="964">
      <formula>IF(VLOOKUP($GH$3,preferredAttributePTDMap,MATCH($A4,attributeMapFeedProductType,0)+1,FALSE)&gt;0,1,0)</formula>
    </cfRule>
    <cfRule type="expression" dxfId="410" priority="965">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
    <cfRule type="expression" dxfId="409" priority="966">
      <formula>IF(LEN(GI4)&gt;0,1,0)</formula>
    </cfRule>
    <cfRule type="expression" dxfId="408" priority="967">
      <formula>IF(VLOOKUP($GI$3,requiredAttributePTDMap,MATCH($A4,attributeMapFeedProductType,0)+1,FALSE)&gt;0,1,0)</formula>
    </cfRule>
    <cfRule type="expression" dxfId="407" priority="968">
      <formula>IF(VLOOKUP($GI$3,optionalAttributePTDMap,MATCH($A4,attributeMapFeedProductType,0)+1,FALSE)&gt;0,1,0)</formula>
    </cfRule>
    <cfRule type="expression" dxfId="406" priority="969">
      <formula>IF(VLOOKUP($GI$3,preferredAttributePTDMap,MATCH($A4,attributeMapFeedProductType,0)+1,FALSE)&gt;0,1,0)</formula>
    </cfRule>
    <cfRule type="expression" dxfId="405" priority="970">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
    <cfRule type="expression" dxfId="404" priority="971">
      <formula>IF(LEN(GJ4)&gt;0,1,0)</formula>
    </cfRule>
    <cfRule type="expression" dxfId="403" priority="972">
      <formula>IF(VLOOKUP($GJ$3,requiredAttributePTDMap,MATCH($A4,attributeMapFeedProductType,0)+1,FALSE)&gt;0,1,0)</formula>
    </cfRule>
    <cfRule type="expression" dxfId="402" priority="973">
      <formula>IF(VLOOKUP($GJ$3,optionalAttributePTDMap,MATCH($A4,attributeMapFeedProductType,0)+1,FALSE)&gt;0,1,0)</formula>
    </cfRule>
    <cfRule type="expression" dxfId="401" priority="974">
      <formula>IF(VLOOKUP($GJ$3,preferredAttributePTDMap,MATCH($A4,attributeMapFeedProductType,0)+1,FALSE)&gt;0,1,0)</formula>
    </cfRule>
    <cfRule type="expression" dxfId="400" priority="975">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
    <cfRule type="expression" dxfId="399" priority="976">
      <formula>IF(LEN(GK4)&gt;0,1,0)</formula>
    </cfRule>
    <cfRule type="expression" dxfId="398" priority="977">
      <formula>IF(VLOOKUP($GK$3,requiredAttributePTDMap,MATCH($A4,attributeMapFeedProductType,0)+1,FALSE)&gt;0,1,0)</formula>
    </cfRule>
    <cfRule type="expression" dxfId="397" priority="978">
      <formula>IF(VLOOKUP($GK$3,optionalAttributePTDMap,MATCH($A4,attributeMapFeedProductType,0)+1,FALSE)&gt;0,1,0)</formula>
    </cfRule>
    <cfRule type="expression" dxfId="396" priority="979">
      <formula>IF(VLOOKUP($GK$3,preferredAttributePTDMap,MATCH($A4,attributeMapFeedProductType,0)+1,FALSE)&gt;0,1,0)</formula>
    </cfRule>
    <cfRule type="expression" dxfId="395" priority="980">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
    <cfRule type="expression" dxfId="394" priority="981">
      <formula>IF(LEN(GL4)&gt;0,1,0)</formula>
    </cfRule>
    <cfRule type="expression" dxfId="393" priority="982">
      <formula>IF(VLOOKUP($GL$3,requiredAttributePTDMap,MATCH($A4,attributeMapFeedProductType,0)+1,FALSE)&gt;0,1,0)</formula>
    </cfRule>
    <cfRule type="expression" dxfId="392" priority="983">
      <formula>IF(VLOOKUP($GL$3,optionalAttributePTDMap,MATCH($A4,attributeMapFeedProductType,0)+1,FALSE)&gt;0,1,0)</formula>
    </cfRule>
    <cfRule type="expression" dxfId="391" priority="984">
      <formula>IF(VLOOKUP($GL$3,preferredAttributePTDMap,MATCH($A4,attributeMapFeedProductType,0)+1,FALSE)&gt;0,1,0)</formula>
    </cfRule>
    <cfRule type="expression" dxfId="390" priority="985">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
    <cfRule type="expression" dxfId="389" priority="986">
      <formula>IF(LEN(GM4)&gt;0,1,0)</formula>
    </cfRule>
    <cfRule type="expression" dxfId="388" priority="987">
      <formula>IF(VLOOKUP($GM$3,requiredAttributePTDMap,MATCH($A4,attributeMapFeedProductType,0)+1,FALSE)&gt;0,1,0)</formula>
    </cfRule>
    <cfRule type="expression" dxfId="387" priority="988">
      <formula>IF(VLOOKUP($GM$3,optionalAttributePTDMap,MATCH($A4,attributeMapFeedProductType,0)+1,FALSE)&gt;0,1,0)</formula>
    </cfRule>
    <cfRule type="expression" dxfId="386" priority="989">
      <formula>IF(VLOOKUP($GM$3,preferredAttributePTDMap,MATCH($A4,attributeMapFeedProductType,0)+1,FALSE)&gt;0,1,0)</formula>
    </cfRule>
    <cfRule type="expression" dxfId="385" priority="990">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
    <cfRule type="expression" dxfId="384" priority="991">
      <formula>IF(LEN(GN4)&gt;0,1,0)</formula>
    </cfRule>
    <cfRule type="expression" dxfId="383" priority="992">
      <formula>IF(VLOOKUP($GN$3,requiredAttributePTDMap,MATCH($A4,attributeMapFeedProductType,0)+1,FALSE)&gt;0,1,0)</formula>
    </cfRule>
    <cfRule type="expression" dxfId="382" priority="993">
      <formula>IF(VLOOKUP($GN$3,optionalAttributePTDMap,MATCH($A4,attributeMapFeedProductType,0)+1,FALSE)&gt;0,1,0)</formula>
    </cfRule>
    <cfRule type="expression" dxfId="381" priority="994">
      <formula>IF(VLOOKUP($GN$3,preferredAttributePTDMap,MATCH($A4,attributeMapFeedProductType,0)+1,FALSE)&gt;0,1,0)</formula>
    </cfRule>
    <cfRule type="expression" dxfId="380" priority="995">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
    <cfRule type="expression" dxfId="379" priority="996">
      <formula>IF(LEN(GO4)&gt;0,1,0)</formula>
    </cfRule>
    <cfRule type="expression" dxfId="378" priority="997">
      <formula>IF(VLOOKUP($GO$3,requiredAttributePTDMap,MATCH($A4,attributeMapFeedProductType,0)+1,FALSE)&gt;0,1,0)</formula>
    </cfRule>
    <cfRule type="expression" dxfId="377" priority="998">
      <formula>IF(VLOOKUP($GO$3,optionalAttributePTDMap,MATCH($A4,attributeMapFeedProductType,0)+1,FALSE)&gt;0,1,0)</formula>
    </cfRule>
    <cfRule type="expression" dxfId="376" priority="999">
      <formula>IF(VLOOKUP($GO$3,preferredAttributePTDMap,MATCH($A4,attributeMapFeedProductType,0)+1,FALSE)&gt;0,1,0)</formula>
    </cfRule>
    <cfRule type="expression" dxfId="375" priority="1000">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
    <cfRule type="expression" dxfId="374" priority="1001">
      <formula>IF(LEN(GP4)&gt;0,1,0)</formula>
    </cfRule>
    <cfRule type="expression" dxfId="373" priority="1002">
      <formula>IF(VLOOKUP($GP$3,requiredAttributePTDMap,MATCH($A4,attributeMapFeedProductType,0)+1,FALSE)&gt;0,1,0)</formula>
    </cfRule>
    <cfRule type="expression" dxfId="372" priority="1003">
      <formula>IF(VLOOKUP($GP$3,optionalAttributePTDMap,MATCH($A4,attributeMapFeedProductType,0)+1,FALSE)&gt;0,1,0)</formula>
    </cfRule>
    <cfRule type="expression" dxfId="371" priority="1004">
      <formula>IF(VLOOKUP($GP$3,preferredAttributePTDMap,MATCH($A4,attributeMapFeedProductType,0)+1,FALSE)&gt;0,1,0)</formula>
    </cfRule>
    <cfRule type="expression" dxfId="370" priority="1005">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
    <cfRule type="expression" dxfId="369" priority="1006">
      <formula>IF(LEN(GQ4)&gt;0,1,0)</formula>
    </cfRule>
    <cfRule type="expression" dxfId="368" priority="1007">
      <formula>IF(VLOOKUP($GQ$3,requiredAttributePTDMap,MATCH($A4,attributeMapFeedProductType,0)+1,FALSE)&gt;0,1,0)</formula>
    </cfRule>
    <cfRule type="expression" dxfId="367" priority="1008">
      <formula>IF(VLOOKUP($GQ$3,optionalAttributePTDMap,MATCH($A4,attributeMapFeedProductType,0)+1,FALSE)&gt;0,1,0)</formula>
    </cfRule>
    <cfRule type="expression" dxfId="366" priority="1009">
      <formula>IF(VLOOKUP($GQ$3,preferredAttributePTDMap,MATCH($A4,attributeMapFeedProductType,0)+1,FALSE)&gt;0,1,0)</formula>
    </cfRule>
    <cfRule type="expression" dxfId="365" priority="1010">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
    <cfRule type="expression" dxfId="364" priority="1011">
      <formula>IF(LEN(GR4)&gt;0,1,0)</formula>
    </cfRule>
    <cfRule type="expression" dxfId="363" priority="1012">
      <formula>IF(VLOOKUP($GR$3,requiredAttributePTDMap,MATCH($A4,attributeMapFeedProductType,0)+1,FALSE)&gt;0,1,0)</formula>
    </cfRule>
    <cfRule type="expression" dxfId="362" priority="1013">
      <formula>IF(VLOOKUP($GR$3,optionalAttributePTDMap,MATCH($A4,attributeMapFeedProductType,0)+1,FALSE)&gt;0,1,0)</formula>
    </cfRule>
    <cfRule type="expression" dxfId="361" priority="1014">
      <formula>IF(VLOOKUP($GR$3,preferredAttributePTDMap,MATCH($A4,attributeMapFeedProductType,0)+1,FALSE)&gt;0,1,0)</formula>
    </cfRule>
    <cfRule type="expression" dxfId="360" priority="1015">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
    <cfRule type="expression" dxfId="359" priority="1016">
      <formula>AND(AND(OR(AND(AND(OR(NOT(GT4="Yes"),GT4="")))),A4&lt;&gt;""))</formula>
    </cfRule>
    <cfRule type="expression" dxfId="358" priority="1017">
      <formula>IF(LEN(GS4)&gt;0,1,0)</formula>
    </cfRule>
    <cfRule type="expression" dxfId="357" priority="1018">
      <formula>IF(VLOOKUP($GS$3,requiredAttributePTDMap,MATCH($A4,attributeMapFeedProductType,0)+1,FALSE)&gt;0,1,0)</formula>
    </cfRule>
    <cfRule type="expression" dxfId="356" priority="1019">
      <formula>IF(VLOOKUP($GS$3,optionalAttributePTDMap,MATCH($A4,attributeMapFeedProductType,0)+1,FALSE)&gt;0,1,0)</formula>
    </cfRule>
    <cfRule type="expression" dxfId="355" priority="1020">
      <formula>IF(VLOOKUP($GS$3,preferredAttributePTDMap,MATCH($A4,attributeMapFeedProductType,0)+1,FALSE)&gt;0,1,0)</formula>
    </cfRule>
    <cfRule type="expression" dxfId="354" priority="102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
    <cfRule type="expression" dxfId="353" priority="1022">
      <formula>AND(AND(OR(AND(OR(OR(NOT(FK4&lt;&gt;"DEFAULT"),FK4="")))),A4&lt;&gt;""))</formula>
    </cfRule>
    <cfRule type="expression" dxfId="352" priority="1023">
      <formula>IF(LEN(GT4)&gt;0,1,0)</formula>
    </cfRule>
    <cfRule type="expression" dxfId="351" priority="1024">
      <formula>IF(VLOOKUP($GT$3,requiredAttributePTDMap,MATCH($A4,attributeMapFeedProductType,0)+1,FALSE)&gt;0,1,0)</formula>
    </cfRule>
    <cfRule type="expression" dxfId="350" priority="1025">
      <formula>IF(VLOOKUP($GT$3,optionalAttributePTDMap,MATCH($A4,attributeMapFeedProductType,0)+1,FALSE)&gt;0,1,0)</formula>
    </cfRule>
    <cfRule type="expression" dxfId="349" priority="1026">
      <formula>IF(VLOOKUP($GT$3,preferredAttributePTDMap,MATCH($A4,attributeMapFeedProductType,0)+1,FALSE)&gt;0,1,0)</formula>
    </cfRule>
    <cfRule type="expression" dxfId="348" priority="1027">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
    <cfRule type="expression" dxfId="347" priority="1028">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346" priority="1029">
      <formula>IF(LEN(GU4)&gt;0,1,0)</formula>
    </cfRule>
    <cfRule type="expression" dxfId="345" priority="1030">
      <formula>IF(VLOOKUP($GU$3,requiredAttributePTDMap,MATCH($A4,attributeMapFeedProductType,0)+1,FALSE)&gt;0,1,0)</formula>
    </cfRule>
    <cfRule type="expression" dxfId="344" priority="1031">
      <formula>IF(VLOOKUP($GU$3,optionalAttributePTDMap,MATCH($A4,attributeMapFeedProductType,0)+1,FALSE)&gt;0,1,0)</formula>
    </cfRule>
    <cfRule type="expression" dxfId="343" priority="1032">
      <formula>IF(VLOOKUP($GU$3,preferredAttributePTDMap,MATCH($A4,attributeMapFeedProductType,0)+1,FALSE)&gt;0,1,0)</formula>
    </cfRule>
    <cfRule type="expression" dxfId="342" priority="1033">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X4">
    <cfRule type="expression" dxfId="341" priority="1034">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340" priority="1035">
      <formula>IF(LEN(GX4)&gt;0,1,0)</formula>
    </cfRule>
    <cfRule type="expression" dxfId="339" priority="1036">
      <formula>IF(VLOOKUP($GX$3,requiredAttributePTDMap,MATCH($A4,attributeMapFeedProductType,0)+1,FALSE)&gt;0,1,0)</formula>
    </cfRule>
    <cfRule type="expression" dxfId="338" priority="1037">
      <formula>IF(VLOOKUP($GX$3,optionalAttributePTDMap,MATCH($A4,attributeMapFeedProductType,0)+1,FALSE)&gt;0,1,0)</formula>
    </cfRule>
    <cfRule type="expression" dxfId="337" priority="1038">
      <formula>IF(VLOOKUP($GX$3,preferredAttributePTDMap,MATCH($A4,attributeMapFeedProductType,0)+1,FALSE)&gt;0,1,0)</formula>
    </cfRule>
    <cfRule type="expression" dxfId="336" priority="1039">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
    <cfRule type="expression" dxfId="335" priority="1040">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334" priority="1041">
      <formula>IF(LEN(GY4)&gt;0,1,0)</formula>
    </cfRule>
    <cfRule type="expression" dxfId="333" priority="1042">
      <formula>IF(VLOOKUP($GY$3,requiredAttributePTDMap,MATCH($A4,attributeMapFeedProductType,0)+1,FALSE)&gt;0,1,0)</formula>
    </cfRule>
    <cfRule type="expression" dxfId="332" priority="1043">
      <formula>IF(VLOOKUP($GY$3,optionalAttributePTDMap,MATCH($A4,attributeMapFeedProductType,0)+1,FALSE)&gt;0,1,0)</formula>
    </cfRule>
    <cfRule type="expression" dxfId="331" priority="1044">
      <formula>IF(VLOOKUP($GY$3,preferredAttributePTDMap,MATCH($A4,attributeMapFeedProductType,0)+1,FALSE)&gt;0,1,0)</formula>
    </cfRule>
    <cfRule type="expression" dxfId="330" priority="1045">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
    <cfRule type="expression" dxfId="329" priority="1046">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328" priority="1047">
      <formula>IF(LEN(GZ4)&gt;0,1,0)</formula>
    </cfRule>
    <cfRule type="expression" dxfId="327" priority="1048">
      <formula>IF(VLOOKUP($GZ$3,requiredAttributePTDMap,MATCH($A4,attributeMapFeedProductType,0)+1,FALSE)&gt;0,1,0)</formula>
    </cfRule>
    <cfRule type="expression" dxfId="326" priority="1049">
      <formula>IF(VLOOKUP($GZ$3,optionalAttributePTDMap,MATCH($A4,attributeMapFeedProductType,0)+1,FALSE)&gt;0,1,0)</formula>
    </cfRule>
    <cfRule type="expression" dxfId="325" priority="1050">
      <formula>IF(VLOOKUP($GZ$3,preferredAttributePTDMap,MATCH($A4,attributeMapFeedProductType,0)+1,FALSE)&gt;0,1,0)</formula>
    </cfRule>
    <cfRule type="expression" dxfId="324" priority="105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
    <cfRule type="expression" dxfId="323" priority="1052">
      <formula>AND(AND(OR(AND(AND(OR(NOT(GS4="Yes"),GS4="")))),A4&lt;&gt;""))</formula>
    </cfRule>
    <cfRule type="expression" dxfId="322" priority="1053">
      <formula>IF(LEN(HA4)&gt;0,1,0)</formula>
    </cfRule>
    <cfRule type="expression" dxfId="321" priority="1054">
      <formula>IF(VLOOKUP($HA$3,requiredAttributePTDMap,MATCH($A4,attributeMapFeedProductType,0)+1,FALSE)&gt;0,1,0)</formula>
    </cfRule>
    <cfRule type="expression" dxfId="320" priority="1055">
      <formula>IF(VLOOKUP($HA$3,optionalAttributePTDMap,MATCH($A4,attributeMapFeedProductType,0)+1,FALSE)&gt;0,1,0)</formula>
    </cfRule>
    <cfRule type="expression" dxfId="319" priority="1056">
      <formula>IF(VLOOKUP($HA$3,preferredAttributePTDMap,MATCH($A4,attributeMapFeedProductType,0)+1,FALSE)&gt;0,1,0)</formula>
    </cfRule>
    <cfRule type="expression" dxfId="318" priority="1057">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
    <cfRule type="expression" dxfId="317" priority="1058">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316" priority="1059">
      <formula>IF(LEN(HB4)&gt;0,1,0)</formula>
    </cfRule>
    <cfRule type="expression" dxfId="315" priority="1060">
      <formula>IF(VLOOKUP($HB$3,requiredAttributePTDMap,MATCH($A4,attributeMapFeedProductType,0)+1,FALSE)&gt;0,1,0)</formula>
    </cfRule>
    <cfRule type="expression" dxfId="314" priority="1061">
      <formula>IF(VLOOKUP($HB$3,optionalAttributePTDMap,MATCH($A4,attributeMapFeedProductType,0)+1,FALSE)&gt;0,1,0)</formula>
    </cfRule>
    <cfRule type="expression" dxfId="313" priority="1062">
      <formula>IF(VLOOKUP($HB$3,preferredAttributePTDMap,MATCH($A4,attributeMapFeedProductType,0)+1,FALSE)&gt;0,1,0)</formula>
    </cfRule>
    <cfRule type="expression" dxfId="312" priority="1063">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
    <cfRule type="expression" dxfId="311" priority="1064">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310" priority="1065">
      <formula>IF(LEN(HC4)&gt;0,1,0)</formula>
    </cfRule>
    <cfRule type="expression" dxfId="309" priority="1066">
      <formula>IF(VLOOKUP($HC$3,requiredAttributePTDMap,MATCH($A4,attributeMapFeedProductType,0)+1,FALSE)&gt;0,1,0)</formula>
    </cfRule>
    <cfRule type="expression" dxfId="308" priority="1067">
      <formula>IF(VLOOKUP($HC$3,optionalAttributePTDMap,MATCH($A4,attributeMapFeedProductType,0)+1,FALSE)&gt;0,1,0)</formula>
    </cfRule>
    <cfRule type="expression" dxfId="307" priority="1068">
      <formula>IF(VLOOKUP($HC$3,preferredAttributePTDMap,MATCH($A4,attributeMapFeedProductType,0)+1,FALSE)&gt;0,1,0)</formula>
    </cfRule>
    <cfRule type="expression" dxfId="306" priority="1069">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
    <cfRule type="expression" dxfId="305" priority="1070">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304" priority="1071">
      <formula>IF(LEN(HD4)&gt;0,1,0)</formula>
    </cfRule>
    <cfRule type="expression" dxfId="303" priority="1072">
      <formula>IF(VLOOKUP($HD$3,requiredAttributePTDMap,MATCH($A4,attributeMapFeedProductType,0)+1,FALSE)&gt;0,1,0)</formula>
    </cfRule>
    <cfRule type="expression" dxfId="302" priority="1073">
      <formula>IF(VLOOKUP($HD$3,optionalAttributePTDMap,MATCH($A4,attributeMapFeedProductType,0)+1,FALSE)&gt;0,1,0)</formula>
    </cfRule>
    <cfRule type="expression" dxfId="301" priority="1074">
      <formula>IF(VLOOKUP($HD$3,preferredAttributePTDMap,MATCH($A4,attributeMapFeedProductType,0)+1,FALSE)&gt;0,1,0)</formula>
    </cfRule>
    <cfRule type="expression" dxfId="300" priority="1075">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
    <cfRule type="expression" dxfId="299" priority="1076">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298" priority="1077">
      <formula>IF(LEN(HE4)&gt;0,1,0)</formula>
    </cfRule>
    <cfRule type="expression" dxfId="297" priority="1078">
      <formula>IF(VLOOKUP($HE$3,requiredAttributePTDMap,MATCH($A4,attributeMapFeedProductType,0)+1,FALSE)&gt;0,1,0)</formula>
    </cfRule>
    <cfRule type="expression" dxfId="296" priority="1079">
      <formula>IF(VLOOKUP($HE$3,optionalAttributePTDMap,MATCH($A4,attributeMapFeedProductType,0)+1,FALSE)&gt;0,1,0)</formula>
    </cfRule>
    <cfRule type="expression" dxfId="295" priority="1080">
      <formula>IF(VLOOKUP($HE$3,preferredAttributePTDMap,MATCH($A4,attributeMapFeedProductType,0)+1,FALSE)&gt;0,1,0)</formula>
    </cfRule>
    <cfRule type="expression" dxfId="294" priority="108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
    <cfRule type="expression" dxfId="293" priority="1082">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292" priority="1083">
      <formula>IF(LEN(HF4)&gt;0,1,0)</formula>
    </cfRule>
    <cfRule type="expression" dxfId="291" priority="1084">
      <formula>IF(VLOOKUP($HF$3,requiredAttributePTDMap,MATCH($A4,attributeMapFeedProductType,0)+1,FALSE)&gt;0,1,0)</formula>
    </cfRule>
    <cfRule type="expression" dxfId="290" priority="1085">
      <formula>IF(VLOOKUP($HF$3,optionalAttributePTDMap,MATCH($A4,attributeMapFeedProductType,0)+1,FALSE)&gt;0,1,0)</formula>
    </cfRule>
    <cfRule type="expression" dxfId="289" priority="1086">
      <formula>IF(VLOOKUP($HF$3,preferredAttributePTDMap,MATCH($A4,attributeMapFeedProductType,0)+1,FALSE)&gt;0,1,0)</formula>
    </cfRule>
    <cfRule type="expression" dxfId="288" priority="1087">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
    <cfRule type="expression" dxfId="287" priority="1088">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286" priority="1089">
      <formula>IF(LEN(HG4)&gt;0,1,0)</formula>
    </cfRule>
    <cfRule type="expression" dxfId="285" priority="1090">
      <formula>IF(VLOOKUP($HG$3,requiredAttributePTDMap,MATCH($A4,attributeMapFeedProductType,0)+1,FALSE)&gt;0,1,0)</formula>
    </cfRule>
    <cfRule type="expression" dxfId="284" priority="1091">
      <formula>IF(VLOOKUP($HG$3,optionalAttributePTDMap,MATCH($A4,attributeMapFeedProductType,0)+1,FALSE)&gt;0,1,0)</formula>
    </cfRule>
    <cfRule type="expression" dxfId="283" priority="1092">
      <formula>IF(VLOOKUP($HG$3,preferredAttributePTDMap,MATCH($A4,attributeMapFeedProductType,0)+1,FALSE)&gt;0,1,0)</formula>
    </cfRule>
    <cfRule type="expression" dxfId="282" priority="1093">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
    <cfRule type="expression" dxfId="281" priority="1094">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280" priority="1095">
      <formula>IF(LEN(HH4)&gt;0,1,0)</formula>
    </cfRule>
    <cfRule type="expression" dxfId="279" priority="1096">
      <formula>IF(VLOOKUP($HH$3,requiredAttributePTDMap,MATCH($A4,attributeMapFeedProductType,0)+1,FALSE)&gt;0,1,0)</formula>
    </cfRule>
    <cfRule type="expression" dxfId="278" priority="1097">
      <formula>IF(VLOOKUP($HH$3,optionalAttributePTDMap,MATCH($A4,attributeMapFeedProductType,0)+1,FALSE)&gt;0,1,0)</formula>
    </cfRule>
    <cfRule type="expression" dxfId="277" priority="1098">
      <formula>IF(VLOOKUP($HH$3,preferredAttributePTDMap,MATCH($A4,attributeMapFeedProductType,0)+1,FALSE)&gt;0,1,0)</formula>
    </cfRule>
    <cfRule type="expression" dxfId="276" priority="1099">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
    <cfRule type="expression" dxfId="275" priority="1100">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274" priority="1101">
      <formula>IF(LEN(HI4)&gt;0,1,0)</formula>
    </cfRule>
    <cfRule type="expression" dxfId="273" priority="1102">
      <formula>IF(VLOOKUP($HI$3,requiredAttributePTDMap,MATCH($A4,attributeMapFeedProductType,0)+1,FALSE)&gt;0,1,0)</formula>
    </cfRule>
    <cfRule type="expression" dxfId="272" priority="1103">
      <formula>IF(VLOOKUP($HI$3,optionalAttributePTDMap,MATCH($A4,attributeMapFeedProductType,0)+1,FALSE)&gt;0,1,0)</formula>
    </cfRule>
    <cfRule type="expression" dxfId="271" priority="1104">
      <formula>IF(VLOOKUP($HI$3,preferredAttributePTDMap,MATCH($A4,attributeMapFeedProductType,0)+1,FALSE)&gt;0,1,0)</formula>
    </cfRule>
    <cfRule type="expression" dxfId="270" priority="1105">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
    <cfRule type="expression" dxfId="269" priority="1106">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268" priority="1107">
      <formula>IF(LEN(HJ4)&gt;0,1,0)</formula>
    </cfRule>
    <cfRule type="expression" dxfId="267" priority="1108">
      <formula>IF(VLOOKUP($HJ$3,requiredAttributePTDMap,MATCH($A4,attributeMapFeedProductType,0)+1,FALSE)&gt;0,1,0)</formula>
    </cfRule>
    <cfRule type="expression" dxfId="266" priority="1109">
      <formula>IF(VLOOKUP($HJ$3,optionalAttributePTDMap,MATCH($A4,attributeMapFeedProductType,0)+1,FALSE)&gt;0,1,0)</formula>
    </cfRule>
    <cfRule type="expression" dxfId="265" priority="1110">
      <formula>IF(VLOOKUP($HJ$3,preferredAttributePTDMap,MATCH($A4,attributeMapFeedProductType,0)+1,FALSE)&gt;0,1,0)</formula>
    </cfRule>
    <cfRule type="expression" dxfId="264" priority="111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
    <cfRule type="expression" dxfId="263" priority="1112">
      <formula>AND(AND(OR(AND(OR(OR(NOT(FK4&lt;&gt;"DEFAULT"),FK4="")))),A4&lt;&gt;""))</formula>
    </cfRule>
    <cfRule type="expression" dxfId="262" priority="1113">
      <formula>IF(LEN(HK4)&gt;0,1,0)</formula>
    </cfRule>
    <cfRule type="expression" dxfId="261" priority="1114">
      <formula>IF(VLOOKUP($HK$3,requiredAttributePTDMap,MATCH($A4,attributeMapFeedProductType,0)+1,FALSE)&gt;0,1,0)</formula>
    </cfRule>
    <cfRule type="expression" dxfId="260" priority="1115">
      <formula>IF(VLOOKUP($HK$3,optionalAttributePTDMap,MATCH($A4,attributeMapFeedProductType,0)+1,FALSE)&gt;0,1,0)</formula>
    </cfRule>
    <cfRule type="expression" dxfId="259" priority="1116">
      <formula>IF(VLOOKUP($HK$3,preferredAttributePTDMap,MATCH($A4,attributeMapFeedProductType,0)+1,FALSE)&gt;0,1,0)</formula>
    </cfRule>
    <cfRule type="expression" dxfId="258" priority="1117">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
    <cfRule type="expression" dxfId="257" priority="1118">
      <formula>AND(AND(OR(AND(OR(OR(NOT(FK4&lt;&gt;"DEFAULT"),FK4="")))),A4&lt;&gt;""))</formula>
    </cfRule>
    <cfRule type="expression" dxfId="256" priority="1119">
      <formula>IF(LEN(HL4)&gt;0,1,0)</formula>
    </cfRule>
    <cfRule type="expression" dxfId="255" priority="1120">
      <formula>IF(VLOOKUP($HL$3,requiredAttributePTDMap,MATCH($A4,attributeMapFeedProductType,0)+1,FALSE)&gt;0,1,0)</formula>
    </cfRule>
    <cfRule type="expression" dxfId="254" priority="1121">
      <formula>IF(VLOOKUP($HL$3,optionalAttributePTDMap,MATCH($A4,attributeMapFeedProductType,0)+1,FALSE)&gt;0,1,0)</formula>
    </cfRule>
    <cfRule type="expression" dxfId="253" priority="1122">
      <formula>IF(VLOOKUP($HL$3,preferredAttributePTDMap,MATCH($A4,attributeMapFeedProductType,0)+1,FALSE)&gt;0,1,0)</formula>
    </cfRule>
    <cfRule type="expression" dxfId="252" priority="1123">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
    <cfRule type="expression" dxfId="251" priority="1124">
      <formula>AND(AND(OR(AND(OR(OR(NOT(FK4&lt;&gt;"DEFAULT"),FK4="")))),A4&lt;&gt;""))</formula>
    </cfRule>
    <cfRule type="expression" dxfId="250" priority="1125">
      <formula>IF(LEN(HM4)&gt;0,1,0)</formula>
    </cfRule>
    <cfRule type="expression" dxfId="249" priority="1126">
      <formula>IF(VLOOKUP($HM$3,requiredAttributePTDMap,MATCH($A4,attributeMapFeedProductType,0)+1,FALSE)&gt;0,1,0)</formula>
    </cfRule>
    <cfRule type="expression" dxfId="248" priority="1127">
      <formula>IF(VLOOKUP($HM$3,optionalAttributePTDMap,MATCH($A4,attributeMapFeedProductType,0)+1,FALSE)&gt;0,1,0)</formula>
    </cfRule>
    <cfRule type="expression" dxfId="247" priority="1128">
      <formula>IF(VLOOKUP($HM$3,preferredAttributePTDMap,MATCH($A4,attributeMapFeedProductType,0)+1,FALSE)&gt;0,1,0)</formula>
    </cfRule>
    <cfRule type="expression" dxfId="246" priority="1129">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
    <cfRule type="expression" dxfId="245" priority="1130">
      <formula>AND(AND(OR(AND(OR(OR(NOT(FK4&lt;&gt;"DEFAULT"),FK4="")))),A4&lt;&gt;""))</formula>
    </cfRule>
    <cfRule type="expression" dxfId="244" priority="1131">
      <formula>IF(LEN(HN4)&gt;0,1,0)</formula>
    </cfRule>
    <cfRule type="expression" dxfId="243" priority="1132">
      <formula>IF(VLOOKUP($HN$3,requiredAttributePTDMap,MATCH($A4,attributeMapFeedProductType,0)+1,FALSE)&gt;0,1,0)</formula>
    </cfRule>
    <cfRule type="expression" dxfId="242" priority="1133">
      <formula>IF(VLOOKUP($HN$3,optionalAttributePTDMap,MATCH($A4,attributeMapFeedProductType,0)+1,FALSE)&gt;0,1,0)</formula>
    </cfRule>
    <cfRule type="expression" dxfId="241" priority="1134">
      <formula>IF(VLOOKUP($HN$3,preferredAttributePTDMap,MATCH($A4,attributeMapFeedProductType,0)+1,FALSE)&gt;0,1,0)</formula>
    </cfRule>
    <cfRule type="expression" dxfId="240" priority="1135">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
    <cfRule type="expression" dxfId="239" priority="1136">
      <formula>AND(AND(OR(AND(OR(OR(NOT(FK4&lt;&gt;"DEFAULT"),FK4="")))),A4&lt;&gt;""))</formula>
    </cfRule>
    <cfRule type="expression" dxfId="238" priority="1137">
      <formula>IF(LEN(HO4)&gt;0,1,0)</formula>
    </cfRule>
    <cfRule type="expression" dxfId="237" priority="1138">
      <formula>IF(VLOOKUP($HO$3,requiredAttributePTDMap,MATCH($A4,attributeMapFeedProductType,0)+1,FALSE)&gt;0,1,0)</formula>
    </cfRule>
    <cfRule type="expression" dxfId="236" priority="1139">
      <formula>IF(VLOOKUP($HO$3,optionalAttributePTDMap,MATCH($A4,attributeMapFeedProductType,0)+1,FALSE)&gt;0,1,0)</formula>
    </cfRule>
    <cfRule type="expression" dxfId="235" priority="1140">
      <formula>IF(VLOOKUP($HO$3,preferredAttributePTDMap,MATCH($A4,attributeMapFeedProductType,0)+1,FALSE)&gt;0,1,0)</formula>
    </cfRule>
    <cfRule type="expression" dxfId="234" priority="114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
    <cfRule type="expression" dxfId="233" priority="1142">
      <formula>AND(AND(OR(AND(AND(OR(NOT(HK4="Transportation"),HK4=""))),AND(AND(OR(NOT(HL4="Transportation"),HL4=""))),AND(AND(OR(NOT(HM4="Transportation"),HM4=""))),AND(AND(OR(NOT(HN4="Transportation"),HN4=""))),AND(AND(OR(NOT(HO4="Transportation"),HO4="")))),A4&lt;&gt;""))</formula>
    </cfRule>
    <cfRule type="expression" dxfId="232" priority="1143">
      <formula>IF(LEN(HP4)&gt;0,1,0)</formula>
    </cfRule>
    <cfRule type="expression" dxfId="231" priority="1144">
      <formula>IF(VLOOKUP($HP$3,requiredAttributePTDMap,MATCH($A4,attributeMapFeedProductType,0)+1,FALSE)&gt;0,1,0)</formula>
    </cfRule>
    <cfRule type="expression" dxfId="230" priority="1145">
      <formula>IF(VLOOKUP($HP$3,optionalAttributePTDMap,MATCH($A4,attributeMapFeedProductType,0)+1,FALSE)&gt;0,1,0)</formula>
    </cfRule>
    <cfRule type="expression" dxfId="229" priority="1146">
      <formula>IF(VLOOKUP($HP$3,preferredAttributePTDMap,MATCH($A4,attributeMapFeedProductType,0)+1,FALSE)&gt;0,1,0)</formula>
    </cfRule>
    <cfRule type="expression" dxfId="228" priority="1147">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
    <cfRule type="expression" dxfId="227" priority="1148">
      <formula>AND(AND(OR(AND(OR(OR(NOT(HK4&lt;&gt;"GHS"),HK4=""))),AND(OR(OR(NOT(HL4&lt;&gt;"GHS"),HL4=""))),AND(OR(OR(NOT(HM4&lt;&gt;"GHS"),HM4=""))),AND(OR(OR(NOT(HN4&lt;&gt;"GHS"),HN4=""))),AND(OR(OR(NOT(HO4&lt;&gt;"GHS"),HO4="")))),A4&lt;&gt;""))</formula>
    </cfRule>
    <cfRule type="expression" dxfId="226" priority="1149">
      <formula>IF(LEN(HQ4)&gt;0,1,0)</formula>
    </cfRule>
    <cfRule type="expression" dxfId="225" priority="1150">
      <formula>IF(VLOOKUP($HQ$3,requiredAttributePTDMap,MATCH($A4,attributeMapFeedProductType,0)+1,FALSE)&gt;0,1,0)</formula>
    </cfRule>
    <cfRule type="expression" dxfId="224" priority="1151">
      <formula>IF(VLOOKUP($HQ$3,optionalAttributePTDMap,MATCH($A4,attributeMapFeedProductType,0)+1,FALSE)&gt;0,1,0)</formula>
    </cfRule>
    <cfRule type="expression" dxfId="223" priority="1152">
      <formula>IF(VLOOKUP($HQ$3,preferredAttributePTDMap,MATCH($A4,attributeMapFeedProductType,0)+1,FALSE)&gt;0,1,0)</formula>
    </cfRule>
    <cfRule type="expression" dxfId="222" priority="1153">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
    <cfRule type="expression" dxfId="221" priority="1154">
      <formula>AND(AND(OR(AND(OR(OR(NOT(HK4&lt;&gt;"Not Applicable"),HK4=""))),AND(OR(OR(NOT(HL4&lt;&gt;"Not Applicable"),HL4=""))),AND(OR(OR(NOT(HM4&lt;&gt;"Not Applicable"),HM4=""))),AND(OR(OR(NOT(HN4&lt;&gt;"Not Applicable"),HN4=""))),AND(OR(OR(NOT(HO4&lt;&gt;"Not Applicable"),HO4="")))),A4&lt;&gt;""))</formula>
    </cfRule>
    <cfRule type="expression" dxfId="220" priority="1155">
      <formula>IF(LEN(HR4)&gt;0,1,0)</formula>
    </cfRule>
    <cfRule type="expression" dxfId="219" priority="1156">
      <formula>IF(VLOOKUP($HR$3,requiredAttributePTDMap,MATCH($A4,attributeMapFeedProductType,0)+1,FALSE)&gt;0,1,0)</formula>
    </cfRule>
    <cfRule type="expression" dxfId="218" priority="1157">
      <formula>IF(VLOOKUP($HR$3,optionalAttributePTDMap,MATCH($A4,attributeMapFeedProductType,0)+1,FALSE)&gt;0,1,0)</formula>
    </cfRule>
    <cfRule type="expression" dxfId="217" priority="1158">
      <formula>IF(VLOOKUP($HR$3,preferredAttributePTDMap,MATCH($A4,attributeMapFeedProductType,0)+1,FALSE)&gt;0,1,0)</formula>
    </cfRule>
    <cfRule type="expression" dxfId="216" priority="1159">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
    <cfRule type="expression" dxfId="215" priority="1160">
      <formula>AND(AND(OR(AND(OR(OR(NOT(HK4&lt;&gt;"Not Applicable"),HK4=""))),AND(OR(OR(NOT(HL4&lt;&gt;"Not Applicable"),HL4=""))),AND(OR(OR(NOT(HM4&lt;&gt;"Not Applicable"),HM4=""))),AND(OR(OR(NOT(HN4&lt;&gt;"Not Applicable"),HN4=""))),AND(OR(OR(NOT(HO4&lt;&gt;"Not Applicable"),HO4="")))),A4&lt;&gt;""))</formula>
    </cfRule>
    <cfRule type="expression" dxfId="214" priority="1161">
      <formula>IF(LEN(HS4)&gt;0,1,0)</formula>
    </cfRule>
    <cfRule type="expression" dxfId="213" priority="1162">
      <formula>IF(VLOOKUP($HS$3,requiredAttributePTDMap,MATCH($A4,attributeMapFeedProductType,0)+1,FALSE)&gt;0,1,0)</formula>
    </cfRule>
    <cfRule type="expression" dxfId="212" priority="1163">
      <formula>IF(VLOOKUP($HS$3,optionalAttributePTDMap,MATCH($A4,attributeMapFeedProductType,0)+1,FALSE)&gt;0,1,0)</formula>
    </cfRule>
    <cfRule type="expression" dxfId="211" priority="1164">
      <formula>IF(VLOOKUP($HS$3,preferredAttributePTDMap,MATCH($A4,attributeMapFeedProductType,0)+1,FALSE)&gt;0,1,0)</formula>
    </cfRule>
    <cfRule type="expression" dxfId="210" priority="1165">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
    <cfRule type="expression" dxfId="209" priority="1166">
      <formula>IF(LEN(HT4)&gt;0,1,0)</formula>
    </cfRule>
    <cfRule type="expression" dxfId="208" priority="1167">
      <formula>IF(VLOOKUP($HT$3,requiredAttributePTDMap,MATCH($A4,attributeMapFeedProductType,0)+1,FALSE)&gt;0,1,0)</formula>
    </cfRule>
    <cfRule type="expression" dxfId="207" priority="1168">
      <formula>IF(VLOOKUP($HT$3,optionalAttributePTDMap,MATCH($A4,attributeMapFeedProductType,0)+1,FALSE)&gt;0,1,0)</formula>
    </cfRule>
    <cfRule type="expression" dxfId="206" priority="1169">
      <formula>IF(VLOOKUP($HT$3,preferredAttributePTDMap,MATCH($A4,attributeMapFeedProductType,0)+1,FALSE)&gt;0,1,0)</formula>
    </cfRule>
    <cfRule type="expression" dxfId="205" priority="1170">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
    <cfRule type="expression" dxfId="204" priority="1171">
      <formula>AND(AND(OR(AND(AND(OR(NOT(HK4="GHS"),HK4=""))),AND(AND(OR(NOT(HL4="GHS"),HL4=""))),AND(AND(OR(NOT(HM4="GHS"),HM4=""))),AND(AND(OR(NOT(HN4="GHS"),HN4=""))),AND(AND(OR(NOT(HO4="GHS"),HO4="")))),A4&lt;&gt;""))</formula>
    </cfRule>
    <cfRule type="expression" dxfId="203" priority="1172">
      <formula>IF(LEN(HU4)&gt;0,1,0)</formula>
    </cfRule>
    <cfRule type="expression" dxfId="202" priority="1173">
      <formula>IF(VLOOKUP($HU$3,requiredAttributePTDMap,MATCH($A4,attributeMapFeedProductType,0)+1,FALSE)&gt;0,1,0)</formula>
    </cfRule>
    <cfRule type="expression" dxfId="201" priority="1174">
      <formula>IF(VLOOKUP($HU$3,optionalAttributePTDMap,MATCH($A4,attributeMapFeedProductType,0)+1,FALSE)&gt;0,1,0)</formula>
    </cfRule>
    <cfRule type="expression" dxfId="200" priority="1175">
      <formula>IF(VLOOKUP($HU$3,preferredAttributePTDMap,MATCH($A4,attributeMapFeedProductType,0)+1,FALSE)&gt;0,1,0)</formula>
    </cfRule>
    <cfRule type="expression" dxfId="199" priority="1176">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
    <cfRule type="expression" dxfId="198" priority="1177">
      <formula>AND(AND(OR(AND(AND(OR(NOT(HK4="GHS"),HK4=""))),AND(AND(OR(NOT(HL4="GHS"),HL4=""))),AND(AND(OR(NOT(HM4="GHS"),HM4=""))),AND(AND(OR(NOT(HN4="GHS"),HN4=""))),AND(AND(OR(NOT(HO4="GHS"),HO4="")))),A4&lt;&gt;""))</formula>
    </cfRule>
    <cfRule type="expression" dxfId="197" priority="1178">
      <formula>IF(LEN(HV4)&gt;0,1,0)</formula>
    </cfRule>
    <cfRule type="expression" dxfId="196" priority="1179">
      <formula>IF(VLOOKUP($HV$3,requiredAttributePTDMap,MATCH($A4,attributeMapFeedProductType,0)+1,FALSE)&gt;0,1,0)</formula>
    </cfRule>
    <cfRule type="expression" dxfId="195" priority="1180">
      <formula>IF(VLOOKUP($HV$3,optionalAttributePTDMap,MATCH($A4,attributeMapFeedProductType,0)+1,FALSE)&gt;0,1,0)</formula>
    </cfRule>
    <cfRule type="expression" dxfId="194" priority="1181">
      <formula>IF(VLOOKUP($HV$3,preferredAttributePTDMap,MATCH($A4,attributeMapFeedProductType,0)+1,FALSE)&gt;0,1,0)</formula>
    </cfRule>
    <cfRule type="expression" dxfId="193" priority="1182">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
    <cfRule type="expression" dxfId="192" priority="1183">
      <formula>AND(AND(OR(AND(AND(OR(NOT(HK4="GHS"),HK4=""))),AND(AND(OR(NOT(HL4="GHS"),HL4=""))),AND(AND(OR(NOT(HM4="GHS"),HM4=""))),AND(AND(OR(NOT(HN4="GHS"),HN4=""))),AND(AND(OR(NOT(HO4="GHS"),HO4="")))),A4&lt;&gt;""))</formula>
    </cfRule>
    <cfRule type="expression" dxfId="191" priority="1184">
      <formula>IF(LEN(HW4)&gt;0,1,0)</formula>
    </cfRule>
    <cfRule type="expression" dxfId="190" priority="1185">
      <formula>IF(VLOOKUP($HW$3,requiredAttributePTDMap,MATCH($A4,attributeMapFeedProductType,0)+1,FALSE)&gt;0,1,0)</formula>
    </cfRule>
    <cfRule type="expression" dxfId="189" priority="1186">
      <formula>IF(VLOOKUP($HW$3,optionalAttributePTDMap,MATCH($A4,attributeMapFeedProductType,0)+1,FALSE)&gt;0,1,0)</formula>
    </cfRule>
    <cfRule type="expression" dxfId="188" priority="1187">
      <formula>IF(VLOOKUP($HW$3,preferredAttributePTDMap,MATCH($A4,attributeMapFeedProductType,0)+1,FALSE)&gt;0,1,0)</formula>
    </cfRule>
    <cfRule type="expression" dxfId="187" priority="1188">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
    <cfRule type="expression" dxfId="186" priority="1189">
      <formula>IF(LEN(HX4)&gt;0,1,0)</formula>
    </cfRule>
    <cfRule type="expression" dxfId="185" priority="1190">
      <formula>IF(VLOOKUP($HX$3,requiredAttributePTDMap,MATCH($A4,attributeMapFeedProductType,0)+1,FALSE)&gt;0,1,0)</formula>
    </cfRule>
    <cfRule type="expression" dxfId="184" priority="1191">
      <formula>IF(VLOOKUP($HX$3,optionalAttributePTDMap,MATCH($A4,attributeMapFeedProductType,0)+1,FALSE)&gt;0,1,0)</formula>
    </cfRule>
    <cfRule type="expression" dxfId="183" priority="1192">
      <formula>IF(VLOOKUP($HX$3,preferredAttributePTDMap,MATCH($A4,attributeMapFeedProductType,0)+1,FALSE)&gt;0,1,0)</formula>
    </cfRule>
    <cfRule type="expression" dxfId="182" priority="1193">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
    <cfRule type="expression" dxfId="181" priority="1194">
      <formula>IF(LEN(HY4)&gt;0,1,0)</formula>
    </cfRule>
    <cfRule type="expression" dxfId="180" priority="1195">
      <formula>IF(VLOOKUP($HY$3,requiredAttributePTDMap,MATCH($A4,attributeMapFeedProductType,0)+1,FALSE)&gt;0,1,0)</formula>
    </cfRule>
    <cfRule type="expression" dxfId="179" priority="1196">
      <formula>IF(VLOOKUP($HY$3,optionalAttributePTDMap,MATCH($A4,attributeMapFeedProductType,0)+1,FALSE)&gt;0,1,0)</formula>
    </cfRule>
    <cfRule type="expression" dxfId="178" priority="1197">
      <formula>IF(VLOOKUP($HY$3,preferredAttributePTDMap,MATCH($A4,attributeMapFeedProductType,0)+1,FALSE)&gt;0,1,0)</formula>
    </cfRule>
    <cfRule type="expression" dxfId="177" priority="1198">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
    <cfRule type="expression" dxfId="176" priority="1199">
      <formula>IF(LEN(HZ4)&gt;0,1,0)</formula>
    </cfRule>
    <cfRule type="expression" dxfId="175" priority="1200">
      <formula>IF(VLOOKUP($HZ$3,requiredAttributePTDMap,MATCH($A4,attributeMapFeedProductType,0)+1,FALSE)&gt;0,1,0)</formula>
    </cfRule>
    <cfRule type="expression" dxfId="174" priority="1201">
      <formula>IF(VLOOKUP($HZ$3,optionalAttributePTDMap,MATCH($A4,attributeMapFeedProductType,0)+1,FALSE)&gt;0,1,0)</formula>
    </cfRule>
    <cfRule type="expression" dxfId="173" priority="1202">
      <formula>IF(VLOOKUP($HZ$3,preferredAttributePTDMap,MATCH($A4,attributeMapFeedProductType,0)+1,FALSE)&gt;0,1,0)</formula>
    </cfRule>
    <cfRule type="expression" dxfId="172" priority="1203">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
    <cfRule type="expression" dxfId="171" priority="1204">
      <formula>IF(LEN(IA4)&gt;0,1,0)</formula>
    </cfRule>
    <cfRule type="expression" dxfId="170" priority="1205">
      <formula>IF(VLOOKUP($IA$3,requiredAttributePTDMap,MATCH($A4,attributeMapFeedProductType,0)+1,FALSE)&gt;0,1,0)</formula>
    </cfRule>
    <cfRule type="expression" dxfId="169" priority="1206">
      <formula>IF(VLOOKUP($IA$3,optionalAttributePTDMap,MATCH($A4,attributeMapFeedProductType,0)+1,FALSE)&gt;0,1,0)</formula>
    </cfRule>
    <cfRule type="expression" dxfId="168" priority="1207">
      <formula>IF(VLOOKUP($IA$3,preferredAttributePTDMap,MATCH($A4,attributeMapFeedProductType,0)+1,FALSE)&gt;0,1,0)</formula>
    </cfRule>
    <cfRule type="expression" dxfId="167" priority="1208">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
    <cfRule type="expression" dxfId="166" priority="1209">
      <formula>IF(LEN(IB4)&gt;0,1,0)</formula>
    </cfRule>
    <cfRule type="expression" dxfId="165" priority="1210">
      <formula>IF(VLOOKUP($IB$3,requiredAttributePTDMap,MATCH($A4,attributeMapFeedProductType,0)+1,FALSE)&gt;0,1,0)</formula>
    </cfRule>
    <cfRule type="expression" dxfId="164" priority="1211">
      <formula>IF(VLOOKUP($IB$3,optionalAttributePTDMap,MATCH($A4,attributeMapFeedProductType,0)+1,FALSE)&gt;0,1,0)</formula>
    </cfRule>
    <cfRule type="expression" dxfId="163" priority="1212">
      <formula>IF(VLOOKUP($IB$3,preferredAttributePTDMap,MATCH($A4,attributeMapFeedProductType,0)+1,FALSE)&gt;0,1,0)</formula>
    </cfRule>
    <cfRule type="expression" dxfId="162" priority="1213">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
    <cfRule type="expression" dxfId="161" priority="1214">
      <formula>IF(LEN(IC4)&gt;0,1,0)</formula>
    </cfRule>
    <cfRule type="expression" dxfId="160" priority="1215">
      <formula>IF(VLOOKUP($IC$3,requiredAttributePTDMap,MATCH($A4,attributeMapFeedProductType,0)+1,FALSE)&gt;0,1,0)</formula>
    </cfRule>
    <cfRule type="expression" dxfId="159" priority="1216">
      <formula>IF(VLOOKUP($IC$3,optionalAttributePTDMap,MATCH($A4,attributeMapFeedProductType,0)+1,FALSE)&gt;0,1,0)</formula>
    </cfRule>
    <cfRule type="expression" dxfId="158" priority="1217">
      <formula>IF(VLOOKUP($IC$3,preferredAttributePTDMap,MATCH($A4,attributeMapFeedProductType,0)+1,FALSE)&gt;0,1,0)</formula>
    </cfRule>
    <cfRule type="expression" dxfId="157" priority="1218">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
    <cfRule type="expression" dxfId="156" priority="1219">
      <formula>IF(LEN(ID4)&gt;0,1,0)</formula>
    </cfRule>
    <cfRule type="expression" dxfId="155" priority="1220">
      <formula>IF(VLOOKUP($ID$3,requiredAttributePTDMap,MATCH($A4,attributeMapFeedProductType,0)+1,FALSE)&gt;0,1,0)</formula>
    </cfRule>
    <cfRule type="expression" dxfId="154" priority="1221">
      <formula>IF(VLOOKUP($ID$3,optionalAttributePTDMap,MATCH($A4,attributeMapFeedProductType,0)+1,FALSE)&gt;0,1,0)</formula>
    </cfRule>
    <cfRule type="expression" dxfId="153" priority="1222">
      <formula>IF(VLOOKUP($ID$3,preferredAttributePTDMap,MATCH($A4,attributeMapFeedProductType,0)+1,FALSE)&gt;0,1,0)</formula>
    </cfRule>
    <cfRule type="expression" dxfId="152" priority="1223">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
    <cfRule type="expression" dxfId="151" priority="1224">
      <formula>IF(LEN(IE4)&gt;0,1,0)</formula>
    </cfRule>
    <cfRule type="expression" dxfId="150" priority="1225">
      <formula>IF(VLOOKUP($IE$3,requiredAttributePTDMap,MATCH($A4,attributeMapFeedProductType,0)+1,FALSE)&gt;0,1,0)</formula>
    </cfRule>
    <cfRule type="expression" dxfId="149" priority="1226">
      <formula>IF(VLOOKUP($IE$3,optionalAttributePTDMap,MATCH($A4,attributeMapFeedProductType,0)+1,FALSE)&gt;0,1,0)</formula>
    </cfRule>
    <cfRule type="expression" dxfId="148" priority="1227">
      <formula>IF(VLOOKUP($IE$3,preferredAttributePTDMap,MATCH($A4,attributeMapFeedProductType,0)+1,FALSE)&gt;0,1,0)</formula>
    </cfRule>
    <cfRule type="expression" dxfId="147" priority="1228">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
    <cfRule type="expression" dxfId="146" priority="1229">
      <formula>IF(LEN(IF4)&gt;0,1,0)</formula>
    </cfRule>
    <cfRule type="expression" dxfId="145" priority="1230">
      <formula>IF(VLOOKUP($IF$3,requiredAttributePTDMap,MATCH($A4,attributeMapFeedProductType,0)+1,FALSE)&gt;0,1,0)</formula>
    </cfRule>
    <cfRule type="expression" dxfId="144" priority="1231">
      <formula>IF(VLOOKUP($IF$3,optionalAttributePTDMap,MATCH($A4,attributeMapFeedProductType,0)+1,FALSE)&gt;0,1,0)</formula>
    </cfRule>
    <cfRule type="expression" dxfId="143" priority="1232">
      <formula>IF(VLOOKUP($IF$3,preferredAttributePTDMap,MATCH($A4,attributeMapFeedProductType,0)+1,FALSE)&gt;0,1,0)</formula>
    </cfRule>
    <cfRule type="expression" dxfId="142" priority="1233">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
    <cfRule type="expression" dxfId="141" priority="1234">
      <formula>IF(LEN(IG4)&gt;0,1,0)</formula>
    </cfRule>
    <cfRule type="expression" dxfId="140" priority="1235">
      <formula>IF(VLOOKUP($IG$3,requiredAttributePTDMap,MATCH($A4,attributeMapFeedProductType,0)+1,FALSE)&gt;0,1,0)</formula>
    </cfRule>
    <cfRule type="expression" dxfId="139" priority="1236">
      <formula>IF(VLOOKUP($IG$3,optionalAttributePTDMap,MATCH($A4,attributeMapFeedProductType,0)+1,FALSE)&gt;0,1,0)</formula>
    </cfRule>
    <cfRule type="expression" dxfId="138" priority="1237">
      <formula>IF(VLOOKUP($IG$3,preferredAttributePTDMap,MATCH($A4,attributeMapFeedProductType,0)+1,FALSE)&gt;0,1,0)</formula>
    </cfRule>
    <cfRule type="expression" dxfId="137" priority="1238">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
    <cfRule type="expression" dxfId="136" priority="1239">
      <formula>IF(LEN(IH4)&gt;0,1,0)</formula>
    </cfRule>
    <cfRule type="expression" dxfId="135" priority="1240">
      <formula>IF(VLOOKUP($IH$3,requiredAttributePTDMap,MATCH($A4,attributeMapFeedProductType,0)+1,FALSE)&gt;0,1,0)</formula>
    </cfRule>
    <cfRule type="expression" dxfId="134" priority="1241">
      <formula>IF(VLOOKUP($IH$3,optionalAttributePTDMap,MATCH($A4,attributeMapFeedProductType,0)+1,FALSE)&gt;0,1,0)</formula>
    </cfRule>
    <cfRule type="expression" dxfId="133" priority="1242">
      <formula>IF(VLOOKUP($IH$3,preferredAttributePTDMap,MATCH($A4,attributeMapFeedProductType,0)+1,FALSE)&gt;0,1,0)</formula>
    </cfRule>
    <cfRule type="expression" dxfId="132" priority="1243">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
    <cfRule type="expression" dxfId="131" priority="1244">
      <formula>IF(LEN(II4)&gt;0,1,0)</formula>
    </cfRule>
    <cfRule type="expression" dxfId="130" priority="1245">
      <formula>IF(VLOOKUP($II$3,requiredAttributePTDMap,MATCH($A4,attributeMapFeedProductType,0)+1,FALSE)&gt;0,1,0)</formula>
    </cfRule>
    <cfRule type="expression" dxfId="129" priority="1246">
      <formula>IF(VLOOKUP($II$3,optionalAttributePTDMap,MATCH($A4,attributeMapFeedProductType,0)+1,FALSE)&gt;0,1,0)</formula>
    </cfRule>
    <cfRule type="expression" dxfId="128" priority="1247">
      <formula>IF(VLOOKUP($II$3,preferredAttributePTDMap,MATCH($A4,attributeMapFeedProductType,0)+1,FALSE)&gt;0,1,0)</formula>
    </cfRule>
    <cfRule type="expression" dxfId="127" priority="1248">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
    <cfRule type="expression" dxfId="126" priority="1249">
      <formula>IF(LEN(IJ4)&gt;0,1,0)</formula>
    </cfRule>
    <cfRule type="expression" dxfId="125" priority="1250">
      <formula>IF(VLOOKUP($IJ$3,requiredAttributePTDMap,MATCH($A4,attributeMapFeedProductType,0)+1,FALSE)&gt;0,1,0)</formula>
    </cfRule>
    <cfRule type="expression" dxfId="124" priority="1251">
      <formula>IF(VLOOKUP($IJ$3,optionalAttributePTDMap,MATCH($A4,attributeMapFeedProductType,0)+1,FALSE)&gt;0,1,0)</formula>
    </cfRule>
    <cfRule type="expression" dxfId="123" priority="1252">
      <formula>IF(VLOOKUP($IJ$3,preferredAttributePTDMap,MATCH($A4,attributeMapFeedProductType,0)+1,FALSE)&gt;0,1,0)</formula>
    </cfRule>
    <cfRule type="expression" dxfId="122" priority="1253">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
    <cfRule type="expression" dxfId="121" priority="1254">
      <formula>IF(LEN(IK4)&gt;0,1,0)</formula>
    </cfRule>
    <cfRule type="expression" dxfId="120" priority="1255">
      <formula>IF(VLOOKUP($IK$3,requiredAttributePTDMap,MATCH($A4,attributeMapFeedProductType,0)+1,FALSE)&gt;0,1,0)</formula>
    </cfRule>
    <cfRule type="expression" dxfId="119" priority="1256">
      <formula>IF(VLOOKUP($IK$3,optionalAttributePTDMap,MATCH($A4,attributeMapFeedProductType,0)+1,FALSE)&gt;0,1,0)</formula>
    </cfRule>
    <cfRule type="expression" dxfId="118" priority="1257">
      <formula>IF(VLOOKUP($IK$3,preferredAttributePTDMap,MATCH($A4,attributeMapFeedProductType,0)+1,FALSE)&gt;0,1,0)</formula>
    </cfRule>
    <cfRule type="expression" dxfId="117" priority="1258">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
    <cfRule type="expression" dxfId="116" priority="1259">
      <formula>IF(LEN(IL4)&gt;0,1,0)</formula>
    </cfRule>
    <cfRule type="expression" dxfId="115" priority="1260">
      <formula>IF(VLOOKUP($IL$3,requiredAttributePTDMap,MATCH($A4,attributeMapFeedProductType,0)+1,FALSE)&gt;0,1,0)</formula>
    </cfRule>
    <cfRule type="expression" dxfId="114" priority="1261">
      <formula>IF(VLOOKUP($IL$3,optionalAttributePTDMap,MATCH($A4,attributeMapFeedProductType,0)+1,FALSE)&gt;0,1,0)</formula>
    </cfRule>
    <cfRule type="expression" dxfId="113" priority="1262">
      <formula>IF(VLOOKUP($IL$3,preferredAttributePTDMap,MATCH($A4,attributeMapFeedProductType,0)+1,FALSE)&gt;0,1,0)</formula>
    </cfRule>
    <cfRule type="expression" dxfId="112" priority="1263">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
    <cfRule type="expression" dxfId="111" priority="1264">
      <formula>IF(LEN(IM4)&gt;0,1,0)</formula>
    </cfRule>
    <cfRule type="expression" dxfId="110" priority="1265">
      <formula>IF(VLOOKUP($IM$3,requiredAttributePTDMap,MATCH($A4,attributeMapFeedProductType,0)+1,FALSE)&gt;0,1,0)</formula>
    </cfRule>
    <cfRule type="expression" dxfId="109" priority="1266">
      <formula>IF(VLOOKUP($IM$3,optionalAttributePTDMap,MATCH($A4,attributeMapFeedProductType,0)+1,FALSE)&gt;0,1,0)</formula>
    </cfRule>
    <cfRule type="expression" dxfId="108" priority="1267">
      <formula>IF(VLOOKUP($IM$3,preferredAttributePTDMap,MATCH($A4,attributeMapFeedProductType,0)+1,FALSE)&gt;0,1,0)</formula>
    </cfRule>
    <cfRule type="expression" dxfId="107" priority="1268">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
    <cfRule type="expression" dxfId="106" priority="1269">
      <formula>IF(LEN(IN4)&gt;0,1,0)</formula>
    </cfRule>
    <cfRule type="expression" dxfId="105" priority="1270">
      <formula>IF(VLOOKUP($IN$3,requiredAttributePTDMap,MATCH($A4,attributeMapFeedProductType,0)+1,FALSE)&gt;0,1,0)</formula>
    </cfRule>
    <cfRule type="expression" dxfId="104" priority="1271">
      <formula>IF(VLOOKUP($IN$3,optionalAttributePTDMap,MATCH($A4,attributeMapFeedProductType,0)+1,FALSE)&gt;0,1,0)</formula>
    </cfRule>
    <cfRule type="expression" dxfId="103" priority="1272">
      <formula>IF(VLOOKUP($IN$3,preferredAttributePTDMap,MATCH($A4,attributeMapFeedProductType,0)+1,FALSE)&gt;0,1,0)</formula>
    </cfRule>
    <cfRule type="expression" dxfId="102" priority="1273">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
    <cfRule type="expression" dxfId="101" priority="1274">
      <formula>IF(LEN(IO4)&gt;0,1,0)</formula>
    </cfRule>
    <cfRule type="expression" dxfId="100" priority="1275">
      <formula>IF(VLOOKUP($IO$3,requiredAttributePTDMap,MATCH($A4,attributeMapFeedProductType,0)+1,FALSE)&gt;0,1,0)</formula>
    </cfRule>
    <cfRule type="expression" dxfId="99" priority="1276">
      <formula>IF(VLOOKUP($IO$3,optionalAttributePTDMap,MATCH($A4,attributeMapFeedProductType,0)+1,FALSE)&gt;0,1,0)</formula>
    </cfRule>
    <cfRule type="expression" dxfId="98" priority="1277">
      <formula>IF(VLOOKUP($IO$3,preferredAttributePTDMap,MATCH($A4,attributeMapFeedProductType,0)+1,FALSE)&gt;0,1,0)</formula>
    </cfRule>
    <cfRule type="expression" dxfId="97" priority="1278">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
    <cfRule type="expression" dxfId="96" priority="1279">
      <formula>IF(LEN(IP4)&gt;0,1,0)</formula>
    </cfRule>
    <cfRule type="expression" dxfId="95" priority="1280">
      <formula>IF(VLOOKUP($IP$3,requiredAttributePTDMap,MATCH($A4,attributeMapFeedProductType,0)+1,FALSE)&gt;0,1,0)</formula>
    </cfRule>
    <cfRule type="expression" dxfId="94" priority="1281">
      <formula>IF(VLOOKUP($IP$3,optionalAttributePTDMap,MATCH($A4,attributeMapFeedProductType,0)+1,FALSE)&gt;0,1,0)</formula>
    </cfRule>
    <cfRule type="expression" dxfId="93" priority="1282">
      <formula>IF(VLOOKUP($IP$3,preferredAttributePTDMap,MATCH($A4,attributeMapFeedProductType,0)+1,FALSE)&gt;0,1,0)</formula>
    </cfRule>
    <cfRule type="expression" dxfId="92" priority="1283">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
    <cfRule type="expression" dxfId="91" priority="1284">
      <formula>IF(LEN(IQ4)&gt;0,1,0)</formula>
    </cfRule>
    <cfRule type="expression" dxfId="90" priority="1285">
      <formula>IF(VLOOKUP($IQ$3,requiredAttributePTDMap,MATCH($A4,attributeMapFeedProductType,0)+1,FALSE)&gt;0,1,0)</formula>
    </cfRule>
    <cfRule type="expression" dxfId="89" priority="1286">
      <formula>IF(VLOOKUP($IQ$3,optionalAttributePTDMap,MATCH($A4,attributeMapFeedProductType,0)+1,FALSE)&gt;0,1,0)</formula>
    </cfRule>
    <cfRule type="expression" dxfId="88" priority="1287">
      <formula>IF(VLOOKUP($IQ$3,preferredAttributePTDMap,MATCH($A4,attributeMapFeedProductType,0)+1,FALSE)&gt;0,1,0)</formula>
    </cfRule>
    <cfRule type="expression" dxfId="87" priority="1288">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
    <cfRule type="expression" dxfId="86" priority="1289">
      <formula>IF(LEN(IR4)&gt;0,1,0)</formula>
    </cfRule>
    <cfRule type="expression" dxfId="85" priority="1290">
      <formula>IF(VLOOKUP($IR$3,requiredAttributePTDMap,MATCH($A4,attributeMapFeedProductType,0)+1,FALSE)&gt;0,1,0)</formula>
    </cfRule>
    <cfRule type="expression" dxfId="84" priority="1291">
      <formula>IF(VLOOKUP($IR$3,optionalAttributePTDMap,MATCH($A4,attributeMapFeedProductType,0)+1,FALSE)&gt;0,1,0)</formula>
    </cfRule>
    <cfRule type="expression" dxfId="83" priority="1292">
      <formula>IF(VLOOKUP($IR$3,preferredAttributePTDMap,MATCH($A4,attributeMapFeedProductType,0)+1,FALSE)&gt;0,1,0)</formula>
    </cfRule>
    <cfRule type="expression" dxfId="82" priority="1293">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
    <cfRule type="expression" dxfId="81" priority="1294">
      <formula>IF(LEN(IS4)&gt;0,1,0)</formula>
    </cfRule>
    <cfRule type="expression" dxfId="80" priority="1295">
      <formula>IF(VLOOKUP($IS$3,requiredAttributePTDMap,MATCH($A4,attributeMapFeedProductType,0)+1,FALSE)&gt;0,1,0)</formula>
    </cfRule>
    <cfRule type="expression" dxfId="79" priority="1296">
      <formula>IF(VLOOKUP($IS$3,optionalAttributePTDMap,MATCH($A4,attributeMapFeedProductType,0)+1,FALSE)&gt;0,1,0)</formula>
    </cfRule>
    <cfRule type="expression" dxfId="78" priority="1297">
      <formula>IF(VLOOKUP($IS$3,preferredAttributePTDMap,MATCH($A4,attributeMapFeedProductType,0)+1,FALSE)&gt;0,1,0)</formula>
    </cfRule>
    <cfRule type="expression" dxfId="77" priority="1298">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
    <cfRule type="expression" dxfId="76" priority="1299">
      <formula>IF(LEN(IT4)&gt;0,1,0)</formula>
    </cfRule>
    <cfRule type="expression" dxfId="75" priority="1300">
      <formula>IF(VLOOKUP($IT$3,requiredAttributePTDMap,MATCH($A4,attributeMapFeedProductType,0)+1,FALSE)&gt;0,1,0)</formula>
    </cfRule>
    <cfRule type="expression" dxfId="74" priority="1301">
      <formula>IF(VLOOKUP($IT$3,optionalAttributePTDMap,MATCH($A4,attributeMapFeedProductType,0)+1,FALSE)&gt;0,1,0)</formula>
    </cfRule>
    <cfRule type="expression" dxfId="73" priority="1302">
      <formula>IF(VLOOKUP($IT$3,preferredAttributePTDMap,MATCH($A4,attributeMapFeedProductType,0)+1,FALSE)&gt;0,1,0)</formula>
    </cfRule>
    <cfRule type="expression" dxfId="72" priority="1303">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
    <cfRule type="expression" dxfId="71" priority="1304">
      <formula>IF(LEN(IU4)&gt;0,1,0)</formula>
    </cfRule>
    <cfRule type="expression" dxfId="70" priority="1305">
      <formula>IF(VLOOKUP($IU$3,requiredAttributePTDMap,MATCH($A4,attributeMapFeedProductType,0)+1,FALSE)&gt;0,1,0)</formula>
    </cfRule>
    <cfRule type="expression" dxfId="69" priority="1306">
      <formula>IF(VLOOKUP($IU$3,optionalAttributePTDMap,MATCH($A4,attributeMapFeedProductType,0)+1,FALSE)&gt;0,1,0)</formula>
    </cfRule>
    <cfRule type="expression" dxfId="68" priority="1307">
      <formula>IF(VLOOKUP($IU$3,preferredAttributePTDMap,MATCH($A4,attributeMapFeedProductType,0)+1,FALSE)&gt;0,1,0)</formula>
    </cfRule>
    <cfRule type="expression" dxfId="67" priority="1308">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
    <cfRule type="expression" dxfId="66" priority="1309">
      <formula>IF(LEN(IV4)&gt;0,1,0)</formula>
    </cfRule>
    <cfRule type="expression" dxfId="65" priority="1310">
      <formula>IF(VLOOKUP($IV$3,requiredAttributePTDMap,MATCH($A4,attributeMapFeedProductType,0)+1,FALSE)&gt;0,1,0)</formula>
    </cfRule>
    <cfRule type="expression" dxfId="64" priority="1311">
      <formula>IF(VLOOKUP($IV$3,optionalAttributePTDMap,MATCH($A4,attributeMapFeedProductType,0)+1,FALSE)&gt;0,1,0)</formula>
    </cfRule>
    <cfRule type="expression" dxfId="63" priority="1312">
      <formula>IF(VLOOKUP($IV$3,preferredAttributePTDMap,MATCH($A4,attributeMapFeedProductType,0)+1,FALSE)&gt;0,1,0)</formula>
    </cfRule>
    <cfRule type="expression" dxfId="62" priority="1313">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BF4">
    <cfRule type="expression" dxfId="61" priority="58">
      <formula>IF(LEN(BF4)&gt;0,1,0)</formula>
    </cfRule>
    <cfRule type="expression" dxfId="60" priority="59">
      <formula>IF(VLOOKUP($BH$3,requiredAttributePTDMap,MATCH($A4,attributeMapFeedProductType,0)+1,FALSE)&gt;0,1,0)</formula>
    </cfRule>
    <cfRule type="expression" dxfId="59" priority="60">
      <formula>IF(VLOOKUP($BH$3,optionalAttributePTDMap,MATCH($A4,attributeMapFeedProductType,0)+1,FALSE)&gt;0,1,0)</formula>
    </cfRule>
    <cfRule type="expression" dxfId="58" priority="61">
      <formula>IF(VLOOKUP($BH$3,preferredAttributePTDMap,MATCH($A4,attributeMapFeedProductType,0)+1,FALSE)&gt;0,1,0)</formula>
    </cfRule>
    <cfRule type="expression" dxfId="57" priority="62">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G4">
    <cfRule type="expression" dxfId="56" priority="53">
      <formula>IF(LEN(BG4)&gt;0,1,0)</formula>
    </cfRule>
    <cfRule type="expression" dxfId="55" priority="54">
      <formula>IF(VLOOKUP($BH$3,requiredAttributePTDMap,MATCH($A4,attributeMapFeedProductType,0)+1,FALSE)&gt;0,1,0)</formula>
    </cfRule>
    <cfRule type="expression" dxfId="54" priority="55">
      <formula>IF(VLOOKUP($BH$3,optionalAttributePTDMap,MATCH($A4,attributeMapFeedProductType,0)+1,FALSE)&gt;0,1,0)</formula>
    </cfRule>
    <cfRule type="expression" dxfId="53" priority="56">
      <formula>IF(VLOOKUP($BH$3,preferredAttributePTDMap,MATCH($A4,attributeMapFeedProductType,0)+1,FALSE)&gt;0,1,0)</formula>
    </cfRule>
    <cfRule type="expression" dxfId="52" priority="57">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CB4">
    <cfRule type="expression" dxfId="51" priority="48">
      <formula>IF(LEN(CB4)&gt;0,1,0)</formula>
    </cfRule>
    <cfRule type="expression" dxfId="50" priority="49">
      <formula>IF(VLOOKUP($CC$3,requiredAttributePTDMap,MATCH($A4,attributeMapFeedProductType,0)+1,FALSE)&gt;0,1,0)</formula>
    </cfRule>
    <cfRule type="expression" dxfId="49" priority="50">
      <formula>IF(VLOOKUP($CC$3,optionalAttributePTDMap,MATCH($A4,attributeMapFeedProductType,0)+1,FALSE)&gt;0,1,0)</formula>
    </cfRule>
    <cfRule type="expression" dxfId="48" priority="51">
      <formula>IF(VLOOKUP($CC$3,preferredAttributePTDMap,MATCH($A4,attributeMapFeedProductType,0)+1,FALSE)&gt;0,1,0)</formula>
    </cfRule>
    <cfRule type="expression" dxfId="47" priority="52">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
    <cfRule type="expression" dxfId="46" priority="43">
      <formula>IF(LEN(CD4)&gt;0,1,0)</formula>
    </cfRule>
    <cfRule type="expression" dxfId="45" priority="44">
      <formula>IF(VLOOKUP($CC$3,requiredAttributePTDMap,MATCH($A4,attributeMapFeedProductType,0)+1,FALSE)&gt;0,1,0)</formula>
    </cfRule>
    <cfRule type="expression" dxfId="44" priority="45">
      <formula>IF(VLOOKUP($CC$3,optionalAttributePTDMap,MATCH($A4,attributeMapFeedProductType,0)+1,FALSE)&gt;0,1,0)</formula>
    </cfRule>
    <cfRule type="expression" dxfId="43" priority="46">
      <formula>IF(VLOOKUP($CC$3,preferredAttributePTDMap,MATCH($A4,attributeMapFeedProductType,0)+1,FALSE)&gt;0,1,0)</formula>
    </cfRule>
    <cfRule type="expression" dxfId="42" priority="47">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E4">
    <cfRule type="expression" dxfId="41" priority="38">
      <formula>IF(LEN(CE4)&gt;0,1,0)</formula>
    </cfRule>
    <cfRule type="expression" dxfId="40" priority="39">
      <formula>IF(VLOOKUP($CC$3,requiredAttributePTDMap,MATCH($A4,attributeMapFeedProductType,0)+1,FALSE)&gt;0,1,0)</formula>
    </cfRule>
    <cfRule type="expression" dxfId="39" priority="40">
      <formula>IF(VLOOKUP($CC$3,optionalAttributePTDMap,MATCH($A4,attributeMapFeedProductType,0)+1,FALSE)&gt;0,1,0)</formula>
    </cfRule>
    <cfRule type="expression" dxfId="38" priority="41">
      <formula>IF(VLOOKUP($CC$3,preferredAttributePTDMap,MATCH($A4,attributeMapFeedProductType,0)+1,FALSE)&gt;0,1,0)</formula>
    </cfRule>
    <cfRule type="expression" dxfId="37" priority="42">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F4">
    <cfRule type="expression" dxfId="36" priority="33">
      <formula>IF(LEN(CF4)&gt;0,1,0)</formula>
    </cfRule>
    <cfRule type="expression" dxfId="35" priority="34">
      <formula>IF(VLOOKUP($CC$3,requiredAttributePTDMap,MATCH($A4,attributeMapFeedProductType,0)+1,FALSE)&gt;0,1,0)</formula>
    </cfRule>
    <cfRule type="expression" dxfId="34" priority="35">
      <formula>IF(VLOOKUP($CC$3,optionalAttributePTDMap,MATCH($A4,attributeMapFeedProductType,0)+1,FALSE)&gt;0,1,0)</formula>
    </cfRule>
    <cfRule type="expression" dxfId="33" priority="36">
      <formula>IF(VLOOKUP($CC$3,preferredAttributePTDMap,MATCH($A4,attributeMapFeedProductType,0)+1,FALSE)&gt;0,1,0)</formula>
    </cfRule>
    <cfRule type="expression" dxfId="32" priority="37">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G4">
    <cfRule type="expression" dxfId="31" priority="28">
      <formula>IF(LEN(CG4)&gt;0,1,0)</formula>
    </cfRule>
    <cfRule type="expression" dxfId="30" priority="29">
      <formula>IF(VLOOKUP($CC$3,requiredAttributePTDMap,MATCH($A4,attributeMapFeedProductType,0)+1,FALSE)&gt;0,1,0)</formula>
    </cfRule>
    <cfRule type="expression" dxfId="29" priority="30">
      <formula>IF(VLOOKUP($CC$3,optionalAttributePTDMap,MATCH($A4,attributeMapFeedProductType,0)+1,FALSE)&gt;0,1,0)</formula>
    </cfRule>
    <cfRule type="expression" dxfId="28" priority="31">
      <formula>IF(VLOOKUP($CC$3,preferredAttributePTDMap,MATCH($A4,attributeMapFeedProductType,0)+1,FALSE)&gt;0,1,0)</formula>
    </cfRule>
    <cfRule type="expression" dxfId="27" priority="32">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I4">
    <cfRule type="expression" dxfId="26" priority="23">
      <formula>IF(LEN(CI4)&gt;0,1,0)</formula>
    </cfRule>
    <cfRule type="expression" dxfId="25" priority="24">
      <formula>IF(VLOOKUP($CH$3,requiredAttributePTDMap,MATCH($A4,attributeMapFeedProductType,0)+1,FALSE)&gt;0,1,0)</formula>
    </cfRule>
    <cfRule type="expression" dxfId="24" priority="25">
      <formula>IF(VLOOKUP($CH$3,optionalAttributePTDMap,MATCH($A4,attributeMapFeedProductType,0)+1,FALSE)&gt;0,1,0)</formula>
    </cfRule>
    <cfRule type="expression" dxfId="23" priority="26">
      <formula>IF(VLOOKUP($CH$3,preferredAttributePTDMap,MATCH($A4,attributeMapFeedProductType,0)+1,FALSE)&gt;0,1,0)</formula>
    </cfRule>
    <cfRule type="expression" dxfId="22" priority="27">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J4">
    <cfRule type="expression" dxfId="21" priority="18">
      <formula>IF(LEN(CJ4)&gt;0,1,0)</formula>
    </cfRule>
    <cfRule type="expression" dxfId="20" priority="19">
      <formula>IF(VLOOKUP($CH$3,requiredAttributePTDMap,MATCH($A4,attributeMapFeedProductType,0)+1,FALSE)&gt;0,1,0)</formula>
    </cfRule>
    <cfRule type="expression" dxfId="19" priority="20">
      <formula>IF(VLOOKUP($CH$3,optionalAttributePTDMap,MATCH($A4,attributeMapFeedProductType,0)+1,FALSE)&gt;0,1,0)</formula>
    </cfRule>
    <cfRule type="expression" dxfId="18" priority="21">
      <formula>IF(VLOOKUP($CH$3,preferredAttributePTDMap,MATCH($A4,attributeMapFeedProductType,0)+1,FALSE)&gt;0,1,0)</formula>
    </cfRule>
    <cfRule type="expression" dxfId="17" priority="22">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K4">
    <cfRule type="expression" dxfId="16" priority="13">
      <formula>IF(LEN(CK4)&gt;0,1,0)</formula>
    </cfRule>
    <cfRule type="expression" dxfId="15" priority="14">
      <formula>IF(VLOOKUP($CH$3,requiredAttributePTDMap,MATCH($A4,attributeMapFeedProductType,0)+1,FALSE)&gt;0,1,0)</formula>
    </cfRule>
    <cfRule type="expression" dxfId="14" priority="15">
      <formula>IF(VLOOKUP($CH$3,optionalAttributePTDMap,MATCH($A4,attributeMapFeedProductType,0)+1,FALSE)&gt;0,1,0)</formula>
    </cfRule>
    <cfRule type="expression" dxfId="13" priority="16">
      <formula>IF(VLOOKUP($CH$3,preferredAttributePTDMap,MATCH($A4,attributeMapFeedProductType,0)+1,FALSE)&gt;0,1,0)</formula>
    </cfRule>
    <cfRule type="expression" dxfId="12" priority="17">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GV4">
    <cfRule type="expression" dxfId="11" priority="7">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10" priority="8">
      <formula>IF(LEN(GV4)&gt;0,1,0)</formula>
    </cfRule>
    <cfRule type="expression" dxfId="9" priority="9">
      <formula>IF(VLOOKUP($GV$3,requiredAttributePTDMap,MATCH($A4,attributeMapFeedProductType,0)+1,FALSE)&gt;0,1,0)</formula>
    </cfRule>
    <cfRule type="expression" dxfId="8" priority="10">
      <formula>IF(VLOOKUP($GV$3,optionalAttributePTDMap,MATCH($A4,attributeMapFeedProductType,0)+1,FALSE)&gt;0,1,0)</formula>
    </cfRule>
    <cfRule type="expression" dxfId="7" priority="11">
      <formula>IF(VLOOKUP($GV$3,preferredAttributePTDMap,MATCH($A4,attributeMapFeedProductType,0)+1,FALSE)&gt;0,1,0)</formula>
    </cfRule>
    <cfRule type="expression" dxfId="6" priority="12">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
    <cfRule type="expression" dxfId="5" priority="1">
      <formula>AND(AND(OR(AND(AND(OR(NOT(HA4="lithium"),HA4=""),OR(NOT(HA4="lithium_air"),HA4=""),OR(NOT(HA4="lithium_cobalt"),HA4=""),OR(NOT(HA4="lithium_ion"),HA4=""),OR(NOT(HA4="Lithium Manganese Dioxide"),HA4=""),OR(NOT(HA4="lithium_metal"),HA4=""),OR(NOT(HA4="lithium_nickel_cobalt_aluminum"),HA4=""),OR(NOT(HA4="lithium_nickel_manganese_cobalt"),HA4=""),OR(NOT(HA4="lithium_phosphate"),HA4=""),OR(NOT(HA4="lithium_polymer"),HA4=""),OR(NOT(HA4="lithium_thionyl_chloride"),HA4=""),OR(NOT(HA4="lithium_titanate"),HA4="")))),A4&lt;&gt;""))</formula>
    </cfRule>
    <cfRule type="expression" dxfId="4" priority="2">
      <formula>IF(LEN(GW4)&gt;0,1,0)</formula>
    </cfRule>
    <cfRule type="expression" dxfId="3" priority="3">
      <formula>IF(VLOOKUP($GW$3,requiredAttributePTDMap,MATCH($A4,attributeMapFeedProductType,0)+1,FALSE)&gt;0,1,0)</formula>
    </cfRule>
    <cfRule type="expression" dxfId="2" priority="4">
      <formula>IF(VLOOKUP($GW$3,optionalAttributePTDMap,MATCH($A4,attributeMapFeedProductType,0)+1,FALSE)&gt;0,1,0)</formula>
    </cfRule>
    <cfRule type="expression" dxfId="1" priority="5">
      <formula>IF(VLOOKUP($GW$3,preferredAttributePTDMap,MATCH($A4,attributeMapFeedProductType,0)+1,FALSE)&gt;0,1,0)</formula>
    </cfRule>
    <cfRule type="expression" dxfId="0" priority="6">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dataValidations count="254">
    <dataValidation type="list" allowBlank="1" showInputMessage="1" sqref="A4:A1048576" xr:uid="{00000000-0002-0000-0B00-000000000000}">
      <formula1>feed_product_type</formula1>
    </dataValidation>
    <dataValidation allowBlank="1" showInputMessage="1" prompt="Wählen Sie den passenden Wert aus der Liste gültiger Werte. Diese finden Sie auf dem Tabellenblatt   Gültige Werte  &quot; und im Drop-down-Menü in der zugehörigen Spalte des Tabellenblatts   &quot;Vorlage  &quot;.&quot;" sqref="A3" xr:uid="{00000000-0002-0000-0B00-000001000000}"/>
    <dataValidation allowBlank="1" showInputMessage="1" sqref="IU4:IV1048576 IS4:IS1048576 IG4:IQ1048576 IE4:IE1048576 IB4:IC1048576 HZ4:HZ1048576 HX4:HX1048576 HT4:HT1048576 HP4:HR1048576 HI4:HI1048576 HG4:HG1048576 HD4:HE1048576 HB4:HB1048576 GX4:GZ1048576 GQ4:GQ1048576 GN4:GO1048576 FQ4:FU1048576 FL4:FO1048576 FE4:FE1048576 FC4:FC1048576 FA4:FA1048576 EV4:EY1048576 ET4:ET1048576 EP4:EQ1048576 EN4:EN1048576 EL4:EL1048576 EJ4:EJ1048576 EH4:EH1048576 ED4:ED1048576 EA4:EB1048576 DL4:DM1048576 CY3:DH3 CW4:DI1048576 CP3 CO4:CO1048576 CL4:CL1048576 BY4:BZ1048576 BE4:BS1048576 BD3:BE3 AO4:AO1048576 AL4:AL1048576 AJ4:AJ1048576 AB4:AB1048576 X4:X1048576 G4:U1048576 B4:E1048576" xr:uid="{00000000-0002-0000-0B00-000002000000}"/>
    <dataValidation allowBlank="1" showInputMessage="1" prompt="Eindeutiger Bezeichner. Falls Sie keine SKU eingeben, wird eine SKU für Sie erstellt." sqref="B3" xr:uid="{00000000-0002-0000-0B00-000003000000}"/>
    <dataValidation allowBlank="1" showInputMessage="1" prompt="Alphanumerische Zeichenfolge zwischen 1 und 50 Zeichen." sqref="C3 BS3" xr:uid="{00000000-0002-0000-0B00-000005000000}"/>
    <dataValidation allowBlank="1" showInputMessage="1" prompt="Alphanumerische Zeichenfolge zwischen 1 und 500 Zeichen." sqref="D3" xr:uid="{00000000-0002-0000-0B00-000007000000}"/>
    <dataValidation allowBlank="1" showInputMessage="1" prompt="Eine alphanumerische Zeichenfolge mit einer Länge von mindestens einem und maximal 16 Zeichen." sqref="E3" xr:uid="{00000000-0002-0000-0B00-000009000000}"/>
    <dataValidation type="list" allowBlank="1" showInputMessage="1" sqref="F4:F1048576" xr:uid="{00000000-0002-0000-0B00-00000A000000}">
      <formula1>INDIRECT(SUBSTITUTE(A4,"-","_")&amp;"external_product_id_type")</formula1>
    </dataValidation>
    <dataValidation allowBlank="1" showInputMessage="1" prompt="Art des Hersteller - Barcodes            Der Typ der standardmäßigen eindeutigen Kennung, die als Produkt-ID angegeben wurde. Dies ist ein erforderliches Feld, wenn die Produkt-ID angegeben wird. Der product-id-Wert ist erforderlich, um einen neuen Art..." sqref="F3" xr:uid="{00000000-0002-0000-0B00-00000B000000}"/>
    <dataValidation allowBlank="1" showInputMessage="1" prompt="Eine alphanumerische Zeichenfolge mit einer Länge von mindestens einem und maximal 50 Zeichen." sqref="G3" xr:uid="{00000000-0002-0000-0B00-00000D000000}"/>
    <dataValidation allowBlank="1" showInputMessage="1" prompt="Alphanumerische Zeichenfolge zwischen 1 und 40 Zeichen." sqref="H3" xr:uid="{00000000-0002-0000-0B00-00000F000000}"/>
    <dataValidation allowBlank="1" showInputMessage="1" prompt="Eine positive ganze Zahl. Sie finden die Übersicht der möglichen Werte in Seller Central in einer separaten   Klassifikationsliste  &quot; (Browse Tree Guide) Ihrer Produktkategorie.&quot;" sqref="I3" xr:uid="{00000000-0002-0000-0B00-000011000000}"/>
    <dataValidation allowBlank="1" showInputMessage="1" prompt="Eine Ganzzahl oder Zahl mit maximal 10 Stellen und 2 Nachkommastellen. Verwenden Sie den Punkt zur Trennung der Nachkommastellen." sqref="J3 HI3 FC3" xr:uid="{00000000-0002-0000-0B00-000013000000}"/>
    <dataValidation allowBlank="1" showInputMessage="1" prompt="Eine positive Ganzzahl." sqref="K3 II3" xr:uid="{00000000-0002-0000-0B00-000015000000}"/>
    <dataValidation allowBlank="1" showInputMessage="1" prompt="Bilder sollten eine Auflösung von 72 Pixeln pro Zoll und eine Länge von mindestens 500 Pixeln (an der längsten Seite) aufweisen. Zur Aktivierung der Zoomfunktion, ist eine Größe von 1280 bis 3000 Pixel auf der längsten Seite nötig. Um die Zoomfunktion ..." sqref="L3" xr:uid="{00000000-0002-0000-0B00-000017000000}"/>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M3:T3" xr:uid="{00000000-0002-0000-0B00-000019000000}"/>
    <dataValidation allowBlank="1" showInputMessage="1" prompt="Siehe oben main-image-url." sqref="U3" xr:uid="{00000000-0002-0000-0B00-000029000000}"/>
    <dataValidation type="list" allowBlank="1" showInputMessage="1" sqref="V4:V1048576" xr:uid="{00000000-0002-0000-0B00-00002A000000}">
      <formula1>INDIRECT(SUBSTITUTE(A4,"-","_")&amp;"relationship_type")</formula1>
    </dataValidation>
    <dataValidation allowBlank="1" showInputMessage="1" prompt="Wählen Sie einen Wert aus der Liste der gültigen Werte." sqref="GP3 FK3 EF3 AI3 Y3:Z3 V3:W3" xr:uid="{00000000-0002-0000-0B00-00002B000000}"/>
    <dataValidation type="list" allowBlank="1" showInputMessage="1" sqref="W4:W1048576" xr:uid="{00000000-0002-0000-0B00-00002C000000}">
      <formula1>INDIRECT(SUBSTITUTE(A4,"-","_")&amp;"parent_child")</formula1>
    </dataValidation>
    <dataValidation allowBlank="1" showInputMessage="1" prompt="Eine alphanumerische Zeichenfolge mit einer Länge von mindestens einem und maximal 40 Zeichen." sqref="X3" xr:uid="{00000000-0002-0000-0B00-00002F000000}"/>
    <dataValidation type="list" allowBlank="1" showInputMessage="1" sqref="Y4:Y1048576" xr:uid="{00000000-0002-0000-0B00-000030000000}">
      <formula1>INDIRECT(SUBSTITUTE(A4,"-","_")&amp;"variation_theme")</formula1>
    </dataValidation>
    <dataValidation type="list" allowBlank="1" showInputMessage="1" sqref="Z4:Z1048576" xr:uid="{00000000-0002-0000-0B00-000032000000}">
      <formula1>INDIRECT(SUBSTITUTE(A4,"-","_")&amp;"update_delete")</formula1>
    </dataValidation>
    <dataValidation type="list" allowBlank="1" showInputMessage="1" sqref="AA4:AA1048576" xr:uid="{00000000-0002-0000-0B00-000034000000}">
      <formula1>INDIRECT(SUBSTITUTE(A4,"-","_")&amp;"gtin_exemption_reason")</formula1>
    </dataValidation>
    <dataValidation allowBlank="1" showInputMessage="1" prompt="Bitte wählen Sie   CustomProductBundle  &quot;, um anzugeben, ob diese Produktliste ein angepasstes Bündel oder 2 oder mehr Produkte oder   &quot;ReplacementPart  &quot; ist, wenn dieses Produkt ein Ersatzteil oder ein Teil eines Satzes ist. Lassen Sie diese leer für..." sqref="AA3" xr:uid="{00000000-0002-0000-0B00-000035000000}"/>
    <dataValidation allowBlank="1" showInputMessage="1" prompt="Alphanumerische Zeichenfolge zwischen 1 und 2000 Zeichen." sqref="AB3" xr:uid="{00000000-0002-0000-0B00-000037000000}"/>
    <dataValidation type="list" allowBlank="1" showInputMessage="1" sqref="AC4:AC1048576" xr:uid="{00000000-0002-0000-0B00-000038000000}">
      <formula1>INDIRECT(SUBSTITUTE(A4,"-","_")&amp;"inner_material_type")</formula1>
    </dataValidation>
    <dataValidation allowBlank="1" showInputMessage="1" prompt="Standardwert, bitte halten Sie sich an die exakte Schreibweise. Siehe   Gültige Werte  &quot;.&quot;" sqref="AC3" xr:uid="{00000000-0002-0000-0B00-000039000000}"/>
    <dataValidation type="list" allowBlank="1" showInputMessage="1" sqref="AD4:AD1048576" xr:uid="{00000000-0002-0000-0B00-00003A000000}">
      <formula1>INDIRECT(SUBSTITUTE(A4,"-","_")&amp;"outer_material_type1")</formula1>
    </dataValidation>
    <dataValidation allowBlank="1" showInputMessage="1" prompt="Wählen Sie aus der Liste gültiger Werte." sqref="FH3:FI3 FD3 FB3 EM3 EI3 DZ3 DN3:DP3 DJ3 CR3:CS3 CM3:CO3 CH3:CK3 BA3:BC3 AD3:AH3" xr:uid="{00000000-0002-0000-0B00-00003B000000}"/>
    <dataValidation type="list" allowBlank="1" showInputMessage="1" sqref="AE4:AE1048576" xr:uid="{00000000-0002-0000-0B00-00003C000000}">
      <formula1>INDIRECT(SUBSTITUTE(A4,"-","_")&amp;"outer_material_type2")</formula1>
    </dataValidation>
    <dataValidation type="list" allowBlank="1" showInputMessage="1" sqref="AF4:AF1048576" xr:uid="{00000000-0002-0000-0B00-00003E000000}">
      <formula1>INDIRECT(SUBSTITUTE(A4,"-","_")&amp;"outer_material_type3")</formula1>
    </dataValidation>
    <dataValidation type="list" allowBlank="1" showInputMessage="1" sqref="AG4:AG1048576" xr:uid="{00000000-0002-0000-0B00-000040000000}">
      <formula1>INDIRECT(SUBSTITUTE(A4,"-","_")&amp;"outer_material_type4")</formula1>
    </dataValidation>
    <dataValidation type="list" allowBlank="1" showInputMessage="1" sqref="AH4:AH1048576" xr:uid="{00000000-0002-0000-0B00-000042000000}">
      <formula1>INDIRECT(SUBSTITUTE(A4,"-","_")&amp;"outer_material_type5")</formula1>
    </dataValidation>
    <dataValidation type="list" allowBlank="1" showInputMessage="1" sqref="AI4:AI1048576" xr:uid="{00000000-0002-0000-0B00-000044000000}">
      <formula1>INDIRECT(SUBSTITUTE(A4,"-","_")&amp;"wattage_unit_of_measure")</formula1>
    </dataValidation>
    <dataValidation allowBlank="1" showInputMessage="1" prompt="Längenbereich für Jalousien" sqref="AJ3" xr:uid="{00000000-0002-0000-0B00-000047000000}"/>
    <dataValidation type="list" allowBlank="1" showInputMessage="1" sqref="AK4:AK1048576" xr:uid="{00000000-0002-0000-0B00-000048000000}">
      <formula1>INDIRECT(SUBSTITUTE(A4,"-","_")&amp;"target_audience_keywords")</formula1>
    </dataValidation>
    <dataValidation allowBlank="1" showInputMessage="1" prompt="Wählen Sie auf dem Arbeitsblatt" sqref="AK3" xr:uid="{00000000-0002-0000-0B00-000049000000}"/>
    <dataValidation allowBlank="1" showInputMessage="1" prompt="AC (Wechselstrom)      DC (Gleichstrom)      Wechselstrom &amp; Batterie      Batterie      Brennstoffzelle      Kinetische Energie      Solarenergie" sqref="AL3" xr:uid="{00000000-0002-0000-0B00-00004B000000}"/>
    <dataValidation type="list" allowBlank="1" showInputMessage="1" sqref="AM4:AM1048576" xr:uid="{00000000-0002-0000-0B00-00004C000000}">
      <formula1>INDIRECT(SUBSTITUTE(A4,"-","_")&amp;"efficiency")</formula1>
    </dataValidation>
    <dataValidation allowBlank="1" showInputMessage="1" prompt="Wählen Sie aus der Liste   Gültige Werte  &quot;&quot;" sqref="AM3 AZ3" xr:uid="{00000000-0002-0000-0B00-00004D000000}"/>
    <dataValidation type="list" allowBlank="1" showInputMessage="1" sqref="AN4:AN1048576" xr:uid="{00000000-0002-0000-0B00-00004E000000}">
      <formula1>INDIRECT(SUBSTITUTE(A4,"-","_")&amp;"theme")</formula1>
    </dataValidation>
    <dataValidation allowBlank="1" showInputMessage="1" prompt="Wählen Sie sofern zutreffend einen Wert aus   Gültige Werte  &quot; (aktivieren Suchfilter) oder tragen Sie in orthografisch korrektem Freitext den passenden Wert ein.&quot;" sqref="AN3" xr:uid="{00000000-0002-0000-0B00-00004F000000}"/>
    <dataValidation allowBlank="1" showInputMessage="1" prompt="Gültige Einträge sind der Registerkarte   Gültige Werte  &quot; zu entnehmen.&quot;" sqref="AO3" xr:uid="{00000000-0002-0000-0B00-000051000000}"/>
    <dataValidation type="list" allowBlank="1" showInputMessage="1" sqref="AP4:AP1048576" xr:uid="{00000000-0002-0000-0B00-000052000000}">
      <formula1>INDIRECT(SUBSTITUTE(A4,"-","_")&amp;"included_components1")</formula1>
    </dataValidation>
    <dataValidation allowBlank="1" showInputMessage="1" prompt="Text - maximal 200  Zeichen. HTML-Tags und Sonderzeichen, die nicht Teil von Standard-Tastaturen sind (z.B. ®, ©, ™ oder andere Zeichen aus dem erweiterten ASCII-Zeichensatz), werden nicht unterstützt" sqref="AP3:AY3" xr:uid="{00000000-0002-0000-0B00-000053000000}"/>
    <dataValidation type="list" allowBlank="1" showInputMessage="1" sqref="AQ4:AQ1048576" xr:uid="{00000000-0002-0000-0B00-000054000000}">
      <formula1>INDIRECT(SUBSTITUTE(A4,"-","_")&amp;"included_components2")</formula1>
    </dataValidation>
    <dataValidation type="list" allowBlank="1" showInputMessage="1" sqref="AR4:AR1048576" xr:uid="{00000000-0002-0000-0B00-000056000000}">
      <formula1>INDIRECT(SUBSTITUTE(A4,"-","_")&amp;"included_components3")</formula1>
    </dataValidation>
    <dataValidation type="list" allowBlank="1" showInputMessage="1" sqref="AS4:AS1048576" xr:uid="{00000000-0002-0000-0B00-000058000000}">
      <formula1>INDIRECT(SUBSTITUTE(A4,"-","_")&amp;"included_components4")</formula1>
    </dataValidation>
    <dataValidation type="list" allowBlank="1" showInputMessage="1" sqref="AT4:AT1048576" xr:uid="{00000000-0002-0000-0B00-00005A000000}">
      <formula1>INDIRECT(SUBSTITUTE(A4,"-","_")&amp;"included_components5")</formula1>
    </dataValidation>
    <dataValidation type="list" allowBlank="1" showInputMessage="1" sqref="AU4:AU1048576" xr:uid="{00000000-0002-0000-0B00-00005C000000}">
      <formula1>INDIRECT(SUBSTITUTE(A4,"-","_")&amp;"included_components6")</formula1>
    </dataValidation>
    <dataValidation type="list" allowBlank="1" showInputMessage="1" sqref="AV4:AV1048576" xr:uid="{00000000-0002-0000-0B00-00005E000000}">
      <formula1>INDIRECT(SUBSTITUTE(A4,"-","_")&amp;"included_components7")</formula1>
    </dataValidation>
    <dataValidation type="list" allowBlank="1" showInputMessage="1" sqref="AW4:AW1048576" xr:uid="{00000000-0002-0000-0B00-000060000000}">
      <formula1>INDIRECT(SUBSTITUTE(A4,"-","_")&amp;"included_components8")</formula1>
    </dataValidation>
    <dataValidation type="list" allowBlank="1" showInputMessage="1" sqref="AX4:AX1048576" xr:uid="{00000000-0002-0000-0B00-000062000000}">
      <formula1>INDIRECT(SUBSTITUTE(A4,"-","_")&amp;"included_components9")</formula1>
    </dataValidation>
    <dataValidation type="list" allowBlank="1" showInputMessage="1" sqref="AY4:AY1048576" xr:uid="{00000000-0002-0000-0B00-000064000000}">
      <formula1>INDIRECT(SUBSTITUTE(A4,"-","_")&amp;"included_components10")</formula1>
    </dataValidation>
    <dataValidation type="list" allowBlank="1" showInputMessage="1" sqref="AZ4:AZ1048576" xr:uid="{00000000-0002-0000-0B00-000066000000}">
      <formula1>INDIRECT(SUBSTITUTE(A4,"-","_")&amp;"eu_energy_label_efficiency_class")</formula1>
    </dataValidation>
    <dataValidation type="list" allowBlank="1" showInputMessage="1" sqref="BA4:BA1048576" xr:uid="{00000000-0002-0000-0B00-000068000000}">
      <formula1>INDIRECT(SUBSTITUTE(A4,"-","_")&amp;"paint_type1")</formula1>
    </dataValidation>
    <dataValidation type="list" allowBlank="1" showInputMessage="1" sqref="BB4:BB1048576" xr:uid="{00000000-0002-0000-0B00-00006A000000}">
      <formula1>INDIRECT(SUBSTITUTE(A4,"-","_")&amp;"paint_type2")</formula1>
    </dataValidation>
    <dataValidation type="list" allowBlank="1" showInputMessage="1" sqref="BC4:BC1048576" xr:uid="{00000000-0002-0000-0B00-00006C000000}">
      <formula1>INDIRECT(SUBSTITUTE(A4,"-","_")&amp;"paint_type3")</formula1>
    </dataValidation>
    <dataValidation type="list" allowBlank="1" showInputMessage="1" sqref="BD4:BD1048576" xr:uid="{00000000-0002-0000-0B00-00006E000000}">
      <formula1>INDIRECT(SUBSTITUTE(A4,"-","_")&amp;"lithium_battery_voltage_unit_of_measure")</formula1>
    </dataValidation>
    <dataValidation allowBlank="1" showInputMessage="1" prompt="Eine alphanumerische Zeichenfolge mit einer maximalen Länge von 255 Zeichen pro aufgezähltem Punkt. Schließen Sie kein Aufzählungspunktobjekt ein; geben Sie einfach den Text ein, der Ihr Produkt beschreibt. Hinweis: erweiterte ASCII-Zeichen/Typ 1 (®, ©..." sqref="BF3:BJ3" xr:uid="{00000000-0002-0000-0B00-000073000000}"/>
    <dataValidation allowBlank="1" showInputMessage="1" prompt="Suchbegriffe, die Ihr Produkt beschreiben: keine Wiederholungen, keine Marken oder ASINs von Wettbewerbern" sqref="BK3" xr:uid="{00000000-0002-0000-0B00-00007D000000}"/>
    <dataValidation allowBlank="1" showInputMessage="1" prompt="Eine alphanumerische Zeichenfolge, minimal Länge 1, maximale Länge 40 Zeichen." sqref="BL3" xr:uid="{00000000-0002-0000-0B00-00007F000000}"/>
    <dataValidation allowBlank="1" showInputMessage="1" prompt="Eine alphanumerische Zeichenfolge mit einer Länge von mindestens 1 und maximal 50 Zeichen." sqref="BM3:BQ3" xr:uid="{00000000-0002-0000-0B00-000081000000}"/>
    <dataValidation allowBlank="1" showInputMessage="1" prompt="Eine positive ganze Zahl." sqref="BR3 CW3:CX3 BZ3" xr:uid="{00000000-0002-0000-0B00-00008B000000}"/>
    <dataValidation type="list" allowBlank="1" showInputMessage="1" sqref="BT4:BT1048576" xr:uid="{00000000-0002-0000-0B00-00008E000000}">
      <formula1>INDIRECT(SUBSTITUTE(A4,"-","_")&amp;"scent_name")</formula1>
    </dataValidation>
    <dataValidation allowBlank="1" showInputMessage="1" prompt="Ein alphanumerischer Text von bis zu 50 Zeichen. &quot;&quot;&quot; Sandelholz partialupdate_x000a_user_interface GLOBAL is_stain_resistant FLOOR_COVER de_DE Ist schmutzabweisend ui Wählen Sie eine der folgenden Optionen aus (bitte beachten Sie, dass die Eingabe der Option..." sqref="BT3" xr:uid="{00000000-0002-0000-0B00-00008F000000}"/>
    <dataValidation type="list" allowBlank="1" showInputMessage="1" sqref="BU4:BU1048576" xr:uid="{00000000-0002-0000-0B00-000090000000}">
      <formula1>INDIRECT(SUBSTITUTE(A4,"-","_")&amp;"color_map")</formula1>
    </dataValidation>
    <dataValidation allowBlank="1" showInputMessage="1" prompt="Wählen Sie von der Liste der gültigen Werte." sqref="BU3 HF3 DK3" xr:uid="{00000000-0002-0000-0B00-000091000000}"/>
    <dataValidation type="list" allowBlank="1" showInputMessage="1" sqref="BV4:BV1048576" xr:uid="{00000000-0002-0000-0B00-000092000000}">
      <formula1>INDIRECT(SUBSTITUTE(A4,"-","_")&amp;"is_stain_resistant")</formula1>
    </dataValidation>
    <dataValidation allowBlank="1" showInputMessage="1" prompt="Wählen Sie eine der folgenden Optionen aus (bitte beachten Sie, dass die Eingabe der Option in Englisch erfolgen muss; der deutsche Wert wird hier lediglich zum besseren Verständnis angegeben): &quot;true&quot; (wahr) oder &quot;false&quot; (falsch)." sqref="BV3" xr:uid="{00000000-0002-0000-0B00-000093000000}"/>
    <dataValidation type="list" allowBlank="1" showInputMessage="1" sqref="BW4:BW1048576" xr:uid="{00000000-0002-0000-0B00-000094000000}">
      <formula1>INDIRECT(SUBSTITUTE(A4,"-","_")&amp;"size_name")</formula1>
    </dataValidation>
    <dataValidation allowBlank="1" showInputMessage="1" prompt="Ein alphanumerischer Text von bis zu 50 Zeichen. Falls mehrere Grössenangaben für das Produkt zutreffend sind, muss für jede Grössenangabe ein entsprechender Produkteintrag erstellt werden." sqref="BW3" xr:uid="{00000000-0002-0000-0B00-000095000000}"/>
    <dataValidation type="list" allowBlank="1" showInputMessage="1" sqref="BX4:BX1048576" xr:uid="{00000000-0002-0000-0B00-000096000000}">
      <formula1>INDIRECT(SUBSTITUTE(A4,"-","_")&amp;"material_type")</formula1>
    </dataValidation>
    <dataValidation allowBlank="1" showInputMessage="1" prompt="Text - maximal 50  Zeichen. HTML-Tags und Sonderzeichen, die nicht Teil von Standard-Tastaturen sind (z.B. ®, ©, ™ oder andere Zeichen aus dem erweiterten ASCII-Zeichensatz), werden nicht unterstützt" sqref="BX3" xr:uid="{00000000-0002-0000-0B00-000097000000}"/>
    <dataValidation allowBlank="1" showInputMessage="1" prompt="Die Wattzahl des Produkts" sqref="BY3" xr:uid="{00000000-0002-0000-0B00-000099000000}"/>
    <dataValidation type="list" allowBlank="1" showInputMessage="1" sqref="CA4:CA1048576" xr:uid="{00000000-0002-0000-0B00-00009C000000}">
      <formula1>INDIRECT(SUBSTITUTE(A4,"-","_")&amp;"style_name")</formula1>
    </dataValidation>
    <dataValidation allowBlank="1" showInputMessage="1" prompt="Feld ist mit einem Standardwert zu füllen. Eine Liste der Stile finden Sie unter   style-name  &quot; im Tabellenblatt für   &quot;Gültige Werte  &quot;. Bitte halten Sie sich an die exakte Schreibweise.&quot;" sqref="CA3" xr:uid="{00000000-0002-0000-0B00-00009D000000}"/>
    <dataValidation type="list" allowBlank="1" showInputMessage="1" sqref="CB4:CB1048576" xr:uid="{00000000-0002-0000-0B00-00009E000000}">
      <formula1>INDIRECT(SUBSTITUTE(A4,"-","_")&amp;"special_features1")</formula1>
    </dataValidation>
    <dataValidation allowBlank="1" showInputMessage="1" prompt="Select a value from the Valid Values worksheet." sqref="GR3 CB3:CG3" xr:uid="{00000000-0002-0000-0B00-00009F000000}"/>
    <dataValidation type="list" allowBlank="1" showInputMessage="1" sqref="CC4:CC1048576" xr:uid="{00000000-0002-0000-0B00-0000A0000000}">
      <formula1>INDIRECT(SUBSTITUTE(A4,"-","_")&amp;"special_features2")</formula1>
    </dataValidation>
    <dataValidation type="list" allowBlank="1" showInputMessage="1" sqref="CD4:CD1048576" xr:uid="{00000000-0002-0000-0B00-0000A2000000}">
      <formula1>INDIRECT(SUBSTITUTE(A4,"-","_")&amp;"special_features3")</formula1>
    </dataValidation>
    <dataValidation type="list" allowBlank="1" showInputMessage="1" sqref="CE4:CE1048576" xr:uid="{00000000-0002-0000-0B00-0000A4000000}">
      <formula1>INDIRECT(SUBSTITUTE(A4,"-","_")&amp;"special_features4")</formula1>
    </dataValidation>
    <dataValidation type="list" allowBlank="1" showInputMessage="1" sqref="CF4:CF1048576" xr:uid="{00000000-0002-0000-0B00-0000A6000000}">
      <formula1>INDIRECT(SUBSTITUTE(A4,"-","_")&amp;"special_features5")</formula1>
    </dataValidation>
    <dataValidation type="list" allowBlank="1" showInputMessage="1" sqref="CG4:CG1048576" xr:uid="{00000000-0002-0000-0B00-0000A8000000}">
      <formula1>INDIRECT(SUBSTITUTE(A4,"-","_")&amp;"special_features6")</formula1>
    </dataValidation>
    <dataValidation type="list" allowBlank="1" showInputMessage="1" sqref="CH4:CH1048576" xr:uid="{00000000-0002-0000-0B00-0000AA000000}">
      <formula1>INDIRECT(SUBSTITUTE(A4,"-","_")&amp;"seasons1")</formula1>
    </dataValidation>
    <dataValidation type="list" allowBlank="1" showInputMessage="1" sqref="CI4:CI1048576" xr:uid="{00000000-0002-0000-0B00-0000AC000000}">
      <formula1>INDIRECT(SUBSTITUTE(A4,"-","_")&amp;"seasons2")</formula1>
    </dataValidation>
    <dataValidation type="list" allowBlank="1" showInputMessage="1" sqref="CJ4:CJ1048576" xr:uid="{00000000-0002-0000-0B00-0000AE000000}">
      <formula1>INDIRECT(SUBSTITUTE(A4,"-","_")&amp;"seasons3")</formula1>
    </dataValidation>
    <dataValidation type="list" allowBlank="1" showInputMessage="1" sqref="CK4:CK1048576" xr:uid="{00000000-0002-0000-0B00-0000B0000000}">
      <formula1>INDIRECT(SUBSTITUTE(A4,"-","_")&amp;"seasons4")</formula1>
    </dataValidation>
    <dataValidation allowBlank="1" showInputMessage="1" prompt="Bitte geben Sie eine Zahl ein. Einsitzer =1, Zweisitzer =2, etc." sqref="CL3" xr:uid="{00000000-0002-0000-0B00-0000B3000000}"/>
    <dataValidation type="list" allowBlank="1" showInputMessage="1" sqref="CM4:CM1048576" xr:uid="{00000000-0002-0000-0B00-0000B4000000}">
      <formula1>INDIRECT(SUBSTITUTE(A4,"-","_")&amp;"pattern_name")</formula1>
    </dataValidation>
    <dataValidation type="list" allowBlank="1" showInputMessage="1" sqref="CN4:CN1048576" xr:uid="{00000000-0002-0000-0B00-0000B6000000}">
      <formula1>INDIRECT(SUBSTITUTE(A4,"-","_")&amp;"occasion_type")</formula1>
    </dataValidation>
    <dataValidation type="list" allowBlank="1" showInputMessage="1" sqref="CP4:CP1048576" xr:uid="{00000000-0002-0000-0B00-0000BA000000}">
      <formula1>INDIRECT(SUBSTITUTE(A4,"-","_")&amp;"item_type_name")</formula1>
    </dataValidation>
    <dataValidation type="list" allowBlank="1" showInputMessage="1" sqref="CQ4:CQ1048576" xr:uid="{00000000-0002-0000-0B00-0000BC000000}">
      <formula1>INDIRECT(SUBSTITUTE(A4,"-","_")&amp;"item_styling")</formula1>
    </dataValidation>
    <dataValidation allowBlank="1" showInputMessage="1" prompt="Geben Sie einen der Werte an, die Sie im Arbeitsblatt Gültige Werte&quot;&quot; finden können.&quot; Tiere partialupdate_x000a_user_interface GLOBAL item_shape FLOOR_COVER de_DE Artikelform ui Wählen Sie aus der Liste gültiger Werte. Wählen Sie einen Wert aus dem Tabellenb..." sqref="CQ3" xr:uid="{00000000-0002-0000-0B00-0000BD000000}"/>
    <dataValidation type="list" allowBlank="1" showInputMessage="1" sqref="CR4:CR1048576" xr:uid="{00000000-0002-0000-0B00-0000BE000000}">
      <formula1>INDIRECT(SUBSTITUTE(A4,"-","_")&amp;"installation_type")</formula1>
    </dataValidation>
    <dataValidation type="list" allowBlank="1" showInputMessage="1" sqref="CS4:CS1048576" xr:uid="{00000000-0002-0000-0B00-0000C0000000}">
      <formula1>INDIRECT(SUBSTITUTE(A4,"-","_")&amp;"frame_type")</formula1>
    </dataValidation>
    <dataValidation type="list" allowBlank="1" showInputMessage="1" sqref="CT4:CT1048576" xr:uid="{00000000-0002-0000-0B00-0000C2000000}">
      <formula1>INDIRECT(SUBSTITUTE(A4,"-","_")&amp;"mfg_maximum_unit_of_measure")</formula1>
    </dataValidation>
    <dataValidation allowBlank="1" showInputMessage="1" prompt="Wählen Sie eine der folgenden Optionen aus (bitte beachten Sie, dass die Eingabe der Option in Englisch erfolgen muss; der deutsche Wert wird hier lediglich zum besseren Verständnis angegeben):       months (Monate) oder      years (Jahre)." sqref="CT3 CV3" xr:uid="{00000000-0002-0000-0B00-0000C3000000}"/>
    <dataValidation type="list" allowBlank="1" showInputMessage="1" sqref="CU4:CU1048576" xr:uid="{00000000-0002-0000-0B00-0000C4000000}">
      <formula1>INDIRECT(SUBSTITUTE(A4,"-","_")&amp;"controller_type")</formula1>
    </dataValidation>
    <dataValidation allowBlank="1" showInputMessage="1" prompt="Geben Sie den Controllertyp des Artikels an" sqref="CU3" xr:uid="{00000000-0002-0000-0B00-0000C5000000}"/>
    <dataValidation type="list" allowBlank="1" showInputMessage="1" sqref="CV4:CV1048576" xr:uid="{00000000-0002-0000-0B00-0000C6000000}">
      <formula1>INDIRECT(SUBSTITUTE(A4,"-","_")&amp;"mfg_minimum_unit_of_measure")</formula1>
    </dataValidation>
    <dataValidation allowBlank="1" showInputMessage="1" prompt="Eine positive ganze Zahl; geben Sie keine Brüche oder Dezimalzahlen ein." sqref="DI3" xr:uid="{00000000-0002-0000-0B00-0000E1000000}"/>
    <dataValidation type="list" allowBlank="1" showInputMessage="1" sqref="DJ4:DJ1048576" xr:uid="{00000000-0002-0000-0B00-0000E2000000}">
      <formula1>INDIRECT(SUBSTITUTE(A4,"-","_")&amp;"thermal_performance_description")</formula1>
    </dataValidation>
    <dataValidation type="list" allowBlank="1" showInputMessage="1" sqref="DK4:DK1048576" xr:uid="{00000000-0002-0000-0B00-0000E4000000}">
      <formula1>INDIRECT(SUBSTITUTE(A4,"-","_")&amp;"finish_type")</formula1>
    </dataValidation>
    <dataValidation allowBlank="1" showInputMessage="1" prompt="Eine positive Ganzzahl. Bitte verwenden Sie keine Kommas/Punkte." sqref="DL3" xr:uid="{00000000-0002-0000-0B00-0000E7000000}"/>
    <dataValidation allowBlank="1" showInputMessage="1" prompt="Angaben in %, getrennt durch Komma" sqref="DM3" xr:uid="{00000000-0002-0000-0B00-0000E9000000}"/>
    <dataValidation type="list" allowBlank="1" showInputMessage="1" sqref="DN4:DN1048576" xr:uid="{00000000-0002-0000-0B00-0000EA000000}">
      <formula1>INDIRECT(SUBSTITUTE(A4,"-","_")&amp;"line_weight")</formula1>
    </dataValidation>
    <dataValidation type="list" allowBlank="1" showInputMessage="1" sqref="DO4:DO1048576" xr:uid="{00000000-0002-0000-0B00-0000EC000000}">
      <formula1>INDIRECT(SUBSTITUTE(A4,"-","_")&amp;"item_hardness")</formula1>
    </dataValidation>
    <dataValidation type="list" allowBlank="1" showInputMessage="1" sqref="DP4:DP1048576" xr:uid="{00000000-0002-0000-0B00-0000EE000000}">
      <formula1>INDIRECT(SUBSTITUTE(A4,"-","_")&amp;"adjustment_type")</formula1>
    </dataValidation>
    <dataValidation type="list" allowBlank="1" showInputMessage="1" sqref="DQ4:DQ1048576" xr:uid="{00000000-0002-0000-0B00-0000F0000000}">
      <formula1>INDIRECT(SUBSTITUTE(A4,"-","_")&amp;"power_plug_type")</formula1>
    </dataValidation>
    <dataValidation allowBlank="1" showInputMessage="1" prompt="3 pin (British)_x000a_2 pin (Europlug)_x000a_2 pin (EU Hybrid)_x000a_2 pin (Japanese)_x000a_2 pin (North American)_x000a_3 pin (North American)_x000a_3 pin (Japanese)_x000a_3 pin (Indian)_x000a_2 pin (French)_x000a_2 pin (German)_x000a_3 pin (Israeli)_x000a_3 pin (Australian)_x000a_3 pin (Swiss)_x000a_3 pin (Danish)_x000a_3 pin (Itali..." sqref="DQ3" xr:uid="{00000000-0002-0000-0B00-0000F1000000}"/>
    <dataValidation type="list" allowBlank="1" showInputMessage="1" sqref="DR4:DR1048576" xr:uid="{00000000-0002-0000-0B00-0000F2000000}">
      <formula1>INDIRECT(SUBSTITUTE(A4,"-","_")&amp;"control_method")</formula1>
    </dataValidation>
    <dataValidation allowBlank="1" showInputMessage="1" prompt="Wählen Sie die Art aus, nach der das Produkt gesteuert werden kann." sqref="DR3" xr:uid="{00000000-0002-0000-0B00-0000F3000000}"/>
    <dataValidation type="list" allowBlank="1" showInputMessage="1" sqref="DS4:DS1048576" xr:uid="{00000000-0002-0000-0B00-0000F4000000}">
      <formula1>INDIRECT(SUBSTITUTE(A4,"-","_")&amp;"connectivity_protocol1")</formula1>
    </dataValidation>
    <dataValidation allowBlank="1" showInputMessage="1" prompt="Geben Sie das Verbindungsprotokoll des Artikels an" sqref="DS3:DW3" xr:uid="{00000000-0002-0000-0B00-0000F5000000}"/>
    <dataValidation type="list" allowBlank="1" showInputMessage="1" sqref="DT4:DT1048576" xr:uid="{00000000-0002-0000-0B00-0000F6000000}">
      <formula1>INDIRECT(SUBSTITUTE(A4,"-","_")&amp;"connectivity_protocol2")</formula1>
    </dataValidation>
    <dataValidation type="list" allowBlank="1" showInputMessage="1" sqref="DU4:DU1048576" xr:uid="{00000000-0002-0000-0B00-0000F8000000}">
      <formula1>INDIRECT(SUBSTITUTE(A4,"-","_")&amp;"connectivity_protocol3")</formula1>
    </dataValidation>
    <dataValidation type="list" allowBlank="1" showInputMessage="1" sqref="DV4:DV1048576" xr:uid="{00000000-0002-0000-0B00-0000FA000000}">
      <formula1>INDIRECT(SUBSTITUTE(A4,"-","_")&amp;"connectivity_protocol4")</formula1>
    </dataValidation>
    <dataValidation type="list" allowBlank="1" showInputMessage="1" sqref="DW4:DW1048576" xr:uid="{00000000-0002-0000-0B00-0000FC000000}">
      <formula1>INDIRECT(SUBSTITUTE(A4,"-","_")&amp;"connectivity_protocol5")</formula1>
    </dataValidation>
    <dataValidation type="list" allowBlank="1" showInputMessage="1" sqref="DX4:DX1048576" xr:uid="{00000000-0002-0000-0B00-0000FE000000}">
      <formula1>INDIRECT(SUBSTITUTE(A4,"-","_")&amp;"gdpr_risk")</formula1>
    </dataValidation>
    <dataValidation allowBlank="1" showInputMessage="1" prompt="Dieses Attribut wurde erstellt, um Anwendungsfälle zu spezifizieren, bei denen die Notwendigkeit des Schutzes der Kundendaten besteht oder für die die Datenschutz-Grundverordnung der EU (DSGVO) gelten kann. Die Anwendungsfälle betreffen die Artikel, di..." sqref="DX3" xr:uid="{00000000-0002-0000-0B00-0000FF000000}"/>
    <dataValidation type="list" allowBlank="1" showInputMessage="1" sqref="DY4:DY1048576" xr:uid="{00000000-0002-0000-0B00-000000010000}">
      <formula1>INDIRECT(SUBSTITUTE(A4,"-","_")&amp;"size_map")</formula1>
    </dataValidation>
    <dataValidation allowBlank="1" showInputMessage="1" prompt="Feld ist mit einem Standardwert zu füllen. Eine Liste mit gültigen Größen finden Sie auf dem Tabellenblatt   Größen  &quot;.&quot;" sqref="DY3" xr:uid="{00000000-0002-0000-0B00-000001010000}"/>
    <dataValidation type="list" allowBlank="1" showInputMessage="1" sqref="DZ4:DZ1048576" xr:uid="{00000000-0002-0000-0B00-000002010000}">
      <formula1>INDIRECT(SUBSTITUTE(A4,"-","_")&amp;"item_thickness_unit_of_measure")</formula1>
    </dataValidation>
    <dataValidation allowBlank="1" showInputMessage="1" prompt="Breitenbereich für Jalousien" sqref="EA3" xr:uid="{00000000-0002-0000-0B00-000005010000}"/>
    <dataValidation allowBlank="1" showInputMessage="1" prompt="Eine Zahl mit bis zu 10 Stellen links vom Dezimaltrennzeichen und 2 Stellen rechts vom Dezimaltrennzeichen. Verwenden Sie keine Kommas." sqref="EB3 FA3 EY3 EQ3 ED3" xr:uid="{00000000-0002-0000-0B00-000007010000}"/>
    <dataValidation type="list" allowBlank="1" showInputMessage="1" sqref="EC4:EC1048576" xr:uid="{00000000-0002-0000-0B00-000008010000}">
      <formula1>INDIRECT(SUBSTITUTE(A4,"-","_")&amp;"display_dimensions_unit_of_measure")</formula1>
    </dataValidation>
    <dataValidation allowBlank="1" showInputMessage="1" prompt="Wählen Sie einen Wert: MM CM M CM FT" sqref="EC3" xr:uid="{00000000-0002-0000-0B00-000009010000}"/>
    <dataValidation type="list" allowBlank="1" showInputMessage="1" sqref="EE4:EE1048576" xr:uid="{00000000-0002-0000-0B00-00000C010000}">
      <formula1>INDIRECT(SUBSTITUTE(A4,"-","_")&amp;"item_dimensions_unit_of_measure")</formula1>
    </dataValidation>
    <dataValidation allowBlank="1" showInputMessage="1" prompt="MM, CM, M, IN, FT" sqref="EE3" xr:uid="{00000000-0002-0000-0B00-00000D010000}"/>
    <dataValidation type="list" allowBlank="1" showInputMessage="1" sqref="EF4:EF1048576" xr:uid="{00000000-0002-0000-0B00-00000E010000}">
      <formula1>INDIRECT(SUBSTITUTE(A4,"-","_")&amp;"item_diameter_unit_of_measure")</formula1>
    </dataValidation>
    <dataValidation type="list" allowBlank="1" showInputMessage="1" sqref="EG4:EG1048576" xr:uid="{00000000-0002-0000-0B00-000010010000}">
      <formula1>INDIRECT(SUBSTITUTE(A4,"-","_")&amp;"paper_size_unit_of_measure")</formula1>
    </dataValidation>
    <dataValidation allowBlank="1" showInputMessage="1" prompt="Maßeinheit der Seitengröße" sqref="EG3" xr:uid="{00000000-0002-0000-0B00-000011010000}"/>
    <dataValidation allowBlank="1" showInputMessage="1" prompt="Eine Zahl mit bis zu 10 Ziffern und 2 Dezimalstellen." sqref="EH3 HX3 HB3 FL3:FO3 ET3 EP3 EN3 EL3 EJ3" xr:uid="{00000000-0002-0000-0B00-000013010000}"/>
    <dataValidation type="list" allowBlank="1" showInputMessage="1" sqref="EI4:EI1048576" xr:uid="{00000000-0002-0000-0B00-000014010000}">
      <formula1>INDIRECT(SUBSTITUTE(A4,"-","_")&amp;"item_display_length_unit_of_measure")</formula1>
    </dataValidation>
    <dataValidation type="list" allowBlank="1" showInputMessage="1" sqref="EK4:EK1048576" xr:uid="{00000000-0002-0000-0B00-000018010000}">
      <formula1>INDIRECT(SUBSTITUTE(A4,"-","_")&amp;"item_display_width_unit_of_measure")</formula1>
    </dataValidation>
    <dataValidation allowBlank="1" showInputMessage="1" prompt="Wählen Sie eine der folgenden Optionen aus: _x000a_CM_x000a_M" sqref="EK3" xr:uid="{00000000-0002-0000-0B00-000019010000}"/>
    <dataValidation type="list" allowBlank="1" showInputMessage="1" sqref="EM4:EM1048576" xr:uid="{00000000-0002-0000-0B00-00001C010000}">
      <formula1>INDIRECT(SUBSTITUTE(A4,"-","_")&amp;"item_display_height_unit_of_measure")</formula1>
    </dataValidation>
    <dataValidation type="list" allowBlank="1" showInputMessage="1" sqref="EO4:EO1048576" xr:uid="{00000000-0002-0000-0B00-000020010000}">
      <formula1>INDIRECT(SUBSTITUTE(A4,"-","_")&amp;"item_display_weight_unit_of_measure")</formula1>
    </dataValidation>
    <dataValidation allowBlank="1" showInputMessage="1" prompt="gr oder kgr." sqref="EO3 FP3" xr:uid="{00000000-0002-0000-0B00-000021010000}"/>
    <dataValidation type="list" allowBlank="1" showInputMessage="1" sqref="ER4:ER1048576" xr:uid="{00000000-0002-0000-0B00-000026010000}">
      <formula1>INDIRECT(SUBSTITUTE(A4,"-","_")&amp;"item_display_volume_unit_of_measure")</formula1>
    </dataValidation>
    <dataValidation allowBlank="1" showInputMessage="1" prompt="Wählen Sie aus der Liste der gültigen Werte." sqref="ER3 IR3" xr:uid="{00000000-0002-0000-0B00-000027010000}"/>
    <dataValidation type="list" allowBlank="1" showInputMessage="1" sqref="ES4:ES1048576" xr:uid="{00000000-0002-0000-0B00-000028010000}">
      <formula1>INDIRECT(SUBSTITUTE(A4,"-","_")&amp;"volume_capacity_name_unit_of_measure")</formula1>
    </dataValidation>
    <dataValidation allowBlank="1" showInputMessage="1" prompt="Geben Sie einen dieser Werte an: liter, milliliter" sqref="ES3" xr:uid="{00000000-0002-0000-0B00-000029010000}"/>
    <dataValidation type="list" allowBlank="1" showInputMessage="1" sqref="EU4:EU1048576" xr:uid="{00000000-0002-0000-0B00-00002C010000}">
      <formula1>INDIRECT(SUBSTITUTE(A4,"-","_")&amp;"website_shipping_weight_unit_of_measure")</formula1>
    </dataValidation>
    <dataValidation allowBlank="1" showInputMessage="1" prompt="Wählen Sie eine der folgenden Optionen: GR, KG, OZ, LB" sqref="EU3" xr:uid="{00000000-0002-0000-0B00-00002D010000}"/>
    <dataValidation allowBlank="1" showInputMessage="1" prompt="Eine Zahl mit bis zu 10 Stellen links vom Dezimaltrennzeichen und bis zu 2 Stellen rechts vom Dezimaltrennzeichen. Verwenden Sie keine Kommas." sqref="EV3:EX3" xr:uid="{00000000-0002-0000-0B00-00002F010000}"/>
    <dataValidation type="list" allowBlank="1" showInputMessage="1" sqref="EZ4:EZ1048576" xr:uid="{00000000-0002-0000-0B00-000036010000}">
      <formula1>INDIRECT(SUBSTITUTE(A4,"-","_")&amp;"item_display_depth_unit_of_measure")</formula1>
    </dataValidation>
    <dataValidation allowBlank="1" showInputMessage="1" prompt="Wählen Sie eine der folgenden Optionen aus:       CM      M" sqref="EZ3" xr:uid="{00000000-0002-0000-0B00-000037010000}"/>
    <dataValidation type="list" allowBlank="1" showInputMessage="1" sqref="FB4:FB1048576" xr:uid="{00000000-0002-0000-0B00-00003A010000}">
      <formula1>INDIRECT(SUBSTITUTE(A4,"-","_")&amp;"item_display_diameter_unit_of_measure")</formula1>
    </dataValidation>
    <dataValidation type="list" allowBlank="1" showInputMessage="1" sqref="FD4:FD1048576" xr:uid="{00000000-0002-0000-0B00-00003E010000}">
      <formula1>INDIRECT(SUBSTITUTE(A4,"-","_")&amp;"capacity_unit_of_measure")</formula1>
    </dataValidation>
    <dataValidation allowBlank="1" showInputMessage="1" prompt="Wählen Sie die Maßeinheit für die Fläche/ Einheit aus. Wenn Sie die Fläche/ Einheit angeben, müssen Sie auch eine Maßeinheit angeben.            Auf dieser Grundlage wird der Grundpreis pro Fläche/ Einheit berechnet." sqref="FE3" xr:uid="{00000000-0002-0000-0B00-000041010000}"/>
    <dataValidation type="list" allowBlank="1" showInputMessage="1" sqref="FF4:FF1048576" xr:uid="{00000000-0002-0000-0B00-000042010000}">
      <formula1>INDIRECT(SUBSTITUTE(A4,"-","_")&amp;"unit_count_type")</formula1>
    </dataValidation>
    <dataValidation allowBlank="1" showInputMessage="1" prompt="Eine alphanumerische Zeichenfolge mit einer Länge von mindestens einem und maximal 50 Zeichen für eine Einheit und Quadratmeter für eine Fläche." sqref="FF3" xr:uid="{00000000-0002-0000-0B00-000043010000}"/>
    <dataValidation type="list" allowBlank="1" showInputMessage="1" sqref="FG4:FG1048576" xr:uid="{00000000-0002-0000-0B00-000044010000}">
      <formula1>INDIRECT(SUBSTITUTE(A4,"-","_")&amp;"item_shape")</formula1>
    </dataValidation>
    <dataValidation allowBlank="1" showInputMessage="1" prompt="Wählen Sie einen Wert aus dem Tabellenblatt Gültige Werte." sqref="FG3" xr:uid="{00000000-0002-0000-0B00-000045010000}"/>
    <dataValidation type="list" allowBlank="1" showInputMessage="1" sqref="FH4:FH1048576" xr:uid="{00000000-0002-0000-0B00-000046010000}">
      <formula1>INDIRECT(SUBSTITUTE(A4,"-","_")&amp;"paper_size")</formula1>
    </dataValidation>
    <dataValidation type="list" allowBlank="1" showInputMessage="1" sqref="FI4:FI1048576" xr:uid="{00000000-0002-0000-0B00-000048010000}">
      <formula1>INDIRECT(SUBSTITUTE(A4,"-","_")&amp;"form_factor")</formula1>
    </dataValidation>
    <dataValidation type="list" allowBlank="1" showInputMessage="1" sqref="FJ4:FJ1048576" xr:uid="{00000000-0002-0000-0B00-00004A010000}">
      <formula1>INDIRECT(SUBSTITUTE(A4,"-","_")&amp;"package_dimensions_unit_of_measure")</formula1>
    </dataValidation>
    <dataValidation allowBlank="1" showInputMessage="1" prompt="mm oder m." sqref="FJ3" xr:uid="{00000000-0002-0000-0B00-00004B010000}"/>
    <dataValidation type="list" allowBlank="1" showInputMessage="1" sqref="FK4:FK1048576" xr:uid="{00000000-0002-0000-0B00-00004C010000}">
      <formula1>INDIRECT(SUBSTITUTE(A4,"-","_")&amp;"fulfillment_center_id")</formula1>
    </dataValidation>
    <dataValidation type="list" allowBlank="1" showInputMessage="1" sqref="FP4:FP1048576" xr:uid="{00000000-0002-0000-0B00-000056010000}">
      <formula1>INDIRECT(SUBSTITUTE(A4,"-","_")&amp;"package_weight_unit_of_measure")</formula1>
    </dataValidation>
    <dataValidation allowBlank="1" showInputMessage="1" prompt="Bilder sollten eine Auflösung von 72 Pixeln pro Zoll und eine Länge von mindestens 500 Pixeln (an der längsten Seite) aufweisen. Das bevorzugte Dateiformat ist JPEG (.jpg). Die URL muss den vollständigen Pfad umfassen und gültig sein (d. h. sie muss   ..." sqref="FQ3:FR3" xr:uid="{00000000-0002-0000-0B00-000059010000}"/>
    <dataValidation allowBlank="1" showInputMessage="1" prompt="Alphanumerische Zeichenfolge zwischen 1 und 1000 Zeichen." sqref="FS3 GQ3 GN3" xr:uid="{00000000-0002-0000-0B00-00005D010000}"/>
    <dataValidation allowBlank="1" showInputMessage="1" prompt="Gütiger Wert: de_18_alcohol" sqref="FT3" xr:uid="{00000000-0002-0000-0B00-00005F010000}"/>
    <dataValidation allowBlank="1" showInputMessage="1" prompt="Eine Zahl mit bis zu 10 Stellen links vom Dezimaltrennzeichen und bis zu 2 Stellen rechts vom Dezimaltrennzeichen. Verwenden Sie keine Kommas.Dieses Feld dient ausschliesslich zur Anzeige des Gewichtes und nicht zur Bestimmung des Versandgewichtes." sqref="FU3" xr:uid="{00000000-0002-0000-0B00-000061010000}"/>
    <dataValidation type="list" allowBlank="1" showInputMessage="1" sqref="FV4:FV1048576" xr:uid="{00000000-0002-0000-0B00-000062010000}">
      <formula1>INDIRECT(SUBSTITUTE(A4,"-","_")&amp;"item_weight_unit_of_measure")</formula1>
    </dataValidation>
    <dataValidation allowBlank="1" showInputMessage="1" prompt="Die Maßeinheit, in der das Gewicht des Produkts angegeben wird." sqref="FV3" xr:uid="{00000000-0002-0000-0B00-000063010000}"/>
    <dataValidation type="list" allowBlank="1" showInputMessage="1" sqref="FW4:FW1048576" xr:uid="{00000000-0002-0000-0B00-000064010000}">
      <formula1>INDIRECT(SUBSTITUTE(A4,"-","_")&amp;"eu_toys_safety_directive_age_warning")</formula1>
    </dataValidation>
    <dataValidation allowBlank="1" showInputMessage="1" prompt="no_warning_applicable      not_suitable_under_10_years_supervision      not_suitable_under_11_years_supervision      not_suitable_under_12_years_supervision      not_suitable_under_13_years_supervision      not_suitable_under_14_years_supervision      ..." sqref="FW3" xr:uid="{00000000-0002-0000-0B00-000065010000}"/>
    <dataValidation type="list" allowBlank="1" showInputMessage="1" sqref="FX4:FX1048576" xr:uid="{00000000-0002-0000-0B00-000066010000}">
      <formula1>INDIRECT(SUBSTITUTE(A4,"-","_")&amp;"eu_toys_safety_directive_warning1")</formula1>
    </dataValidation>
    <dataValidation allowBlank="1" showInputMessage="1" prompt="adult_supervision_required      fragrances_allergy_risk      no_protective_equipment      no_warning_applicable      only_domestic_use      protective_equipment_required      risk_of_entanglement      toy_inside      water_adult_supervision_required" sqref="FX3:GE3" xr:uid="{00000000-0002-0000-0B00-000067010000}"/>
    <dataValidation type="list" allowBlank="1" showInputMessage="1" sqref="FY4:FY1048576" xr:uid="{00000000-0002-0000-0B00-000068010000}">
      <formula1>INDIRECT(SUBSTITUTE(A4,"-","_")&amp;"eu_toys_safety_directive_warning2")</formula1>
    </dataValidation>
    <dataValidation type="list" allowBlank="1" showInputMessage="1" sqref="FZ4:FZ1048576" xr:uid="{00000000-0002-0000-0B00-00006A010000}">
      <formula1>INDIRECT(SUBSTITUTE(A4,"-","_")&amp;"eu_toys_safety_directive_warning3")</formula1>
    </dataValidation>
    <dataValidation type="list" allowBlank="1" showInputMessage="1" sqref="GA4:GA1048576" xr:uid="{00000000-0002-0000-0B00-00006C010000}">
      <formula1>INDIRECT(SUBSTITUTE(A4,"-","_")&amp;"eu_toys_safety_directive_warning4")</formula1>
    </dataValidation>
    <dataValidation type="list" allowBlank="1" showInputMessage="1" sqref="GB4:GB1048576" xr:uid="{00000000-0002-0000-0B00-00006E010000}">
      <formula1>INDIRECT(SUBSTITUTE(A4,"-","_")&amp;"eu_toys_safety_directive_warning5")</formula1>
    </dataValidation>
    <dataValidation type="list" allowBlank="1" showInputMessage="1" sqref="GC4:GC1048576" xr:uid="{00000000-0002-0000-0B00-000070010000}">
      <formula1>INDIRECT(SUBSTITUTE(A4,"-","_")&amp;"eu_toys_safety_directive_warning6")</formula1>
    </dataValidation>
    <dataValidation type="list" allowBlank="1" showInputMessage="1" sqref="GD4:GD1048576" xr:uid="{00000000-0002-0000-0B00-000072010000}">
      <formula1>INDIRECT(SUBSTITUTE(A4,"-","_")&amp;"eu_toys_safety_directive_warning7")</formula1>
    </dataValidation>
    <dataValidation type="list" allowBlank="1" showInputMessage="1" sqref="GE4:GE1048576" xr:uid="{00000000-0002-0000-0B00-000074010000}">
      <formula1>INDIRECT(SUBSTITUTE(A4,"-","_")&amp;"eu_toys_safety_directive_warning8")</formula1>
    </dataValidation>
    <dataValidation type="list" allowBlank="1" showInputMessage="1" sqref="GF4:GF1048576" xr:uid="{00000000-0002-0000-0B00-000076010000}">
      <formula1>INDIRECT(SUBSTITUTE(A4,"-","_")&amp;"eu_toys_safety_directive_language1")</formula1>
    </dataValidation>
    <dataValidation allowBlank="1" showInputMessage="1" prompt="Bitte wählen Sie einen Wert aus der Liste der gültigen Werte aus (siehe Tabreiter   Gültige Werte  &quot;).&quot;" sqref="GF3:GM3" xr:uid="{00000000-0002-0000-0B00-000077010000}"/>
    <dataValidation type="list" allowBlank="1" showInputMessage="1" sqref="GG4:GG1048576" xr:uid="{00000000-0002-0000-0B00-000078010000}">
      <formula1>INDIRECT(SUBSTITUTE(A4,"-","_")&amp;"eu_toys_safety_directive_language2")</formula1>
    </dataValidation>
    <dataValidation type="list" allowBlank="1" showInputMessage="1" sqref="GH4:GH1048576" xr:uid="{00000000-0002-0000-0B00-00007A010000}">
      <formula1>INDIRECT(SUBSTITUTE(A4,"-","_")&amp;"eu_toys_safety_directive_language3")</formula1>
    </dataValidation>
    <dataValidation type="list" allowBlank="1" showInputMessage="1" sqref="GI4:GI1048576" xr:uid="{00000000-0002-0000-0B00-00007C010000}">
      <formula1>INDIRECT(SUBSTITUTE(A4,"-","_")&amp;"eu_toys_safety_directive_language4")</formula1>
    </dataValidation>
    <dataValidation type="list" allowBlank="1" showInputMessage="1" sqref="GJ4:GJ1048576" xr:uid="{00000000-0002-0000-0B00-00007E010000}">
      <formula1>INDIRECT(SUBSTITUTE(A4,"-","_")&amp;"eu_toys_safety_directive_language5")</formula1>
    </dataValidation>
    <dataValidation type="list" allowBlank="1" showInputMessage="1" sqref="GK4:GK1048576" xr:uid="{00000000-0002-0000-0B00-000080010000}">
      <formula1>INDIRECT(SUBSTITUTE(A4,"-","_")&amp;"eu_toys_safety_directive_language6")</formula1>
    </dataValidation>
    <dataValidation type="list" allowBlank="1" showInputMessage="1" sqref="GL4:GL1048576" xr:uid="{00000000-0002-0000-0B00-000082010000}">
      <formula1>INDIRECT(SUBSTITUTE(A4,"-","_")&amp;"eu_toys_safety_directive_language7")</formula1>
    </dataValidation>
    <dataValidation type="list" allowBlank="1" showInputMessage="1" sqref="GM4:GM1048576" xr:uid="{00000000-0002-0000-0B00-000084010000}">
      <formula1>INDIRECT(SUBSTITUTE(A4,"-","_")&amp;"eu_toys_safety_directive_language8")</formula1>
    </dataValidation>
    <dataValidation allowBlank="1" showInputMessage="1" prompt="FEDAS-Warengruppen" sqref="GO3" xr:uid="{00000000-0002-0000-0B00-000089010000}"/>
    <dataValidation type="list" allowBlank="1" showInputMessage="1" sqref="GP4:GP1048576" xr:uid="{00000000-0002-0000-0B00-00008A010000}">
      <formula1>INDIRECT(SUBSTITUTE(A4,"-","_")&amp;"country_string")</formula1>
    </dataValidation>
    <dataValidation type="list" allowBlank="1" showInputMessage="1" sqref="GR4:GR1048576" xr:uid="{00000000-0002-0000-0B00-00008E010000}">
      <formula1>INDIRECT(SUBSTITUTE(A4,"-","_")&amp;"specific_uses_for_product")</formula1>
    </dataValidation>
    <dataValidation type="list" allowBlank="1" showInputMessage="1" sqref="GS4:GS1048576" xr:uid="{00000000-0002-0000-0B00-000090010000}">
      <formula1>INDIRECT(SUBSTITUTE(A4,"-","_")&amp;"are_batteries_included")</formula1>
    </dataValidation>
    <dataValidation allowBlank="1" showInputMessage="1" prompt="Wählen Sie “Ja” falls die Batterien im Produkt enthalten sind (z.B. Batterien in Bluetooth Kopfhöhrern) und/oder zusammen mit dem Produkt verpackt sind (z.B. separate verpackte Batterien zusammen mit einer Kamera), andernfalls wählen Sie “Nein”" sqref="GS3" xr:uid="{00000000-0002-0000-0B00-000091010000}"/>
    <dataValidation type="list" allowBlank="1" showInputMessage="1" sqref="GT4:GT1048576" xr:uid="{00000000-0002-0000-0B00-000092010000}">
      <formula1>INDIRECT(SUBSTITUTE(A4,"-","_")&amp;"batteries_required")</formula1>
    </dataValidation>
    <dataValidation allowBlank="1" showInputMessage="1" prompt="Batterien notwendig?" sqref="GT3" xr:uid="{00000000-0002-0000-0B00-000093010000}"/>
    <dataValidation type="list" allowBlank="1" showInputMessage="1" sqref="GU4:GU1048576" xr:uid="{00000000-0002-0000-0B00-000094010000}">
      <formula1>INDIRECT(SUBSTITUTE(A4,"-","_")&amp;"battery_type1")</formula1>
    </dataValidation>
    <dataValidation allowBlank="1" showInputMessage="1" prompt="Batterie Typ" sqref="GU3:GW3" xr:uid="{00000000-0002-0000-0B00-000095010000}"/>
    <dataValidation type="list" allowBlank="1" showInputMessage="1" sqref="GV4:GV1048576" xr:uid="{00000000-0002-0000-0B00-000096010000}">
      <formula1>INDIRECT(SUBSTITUTE(A4,"-","_")&amp;"battery_type2")</formula1>
    </dataValidation>
    <dataValidation type="list" allowBlank="1" showInputMessage="1" sqref="GW4:GW1048576" xr:uid="{00000000-0002-0000-0B00-000098010000}">
      <formula1>INDIRECT(SUBSTITUTE(A4,"-","_")&amp;"battery_type3")</formula1>
    </dataValidation>
    <dataValidation allowBlank="1" showInputMessage="1" prompt="Anzahl Batterien" sqref="GX3:GZ3" xr:uid="{00000000-0002-0000-0B00-00009B010000}"/>
    <dataValidation type="list" allowBlank="1" showInputMessage="1" sqref="HA4:HA1048576" xr:uid="{00000000-0002-0000-0B00-0000A0010000}">
      <formula1>INDIRECT(SUBSTITUTE(A4,"-","_")&amp;"battery_cell_composition")</formula1>
    </dataValidation>
    <dataValidation allowBlank="1" showInputMessage="1" prompt="Wählen Sie einen Wert aus der Liste der gültigen Werte aus." sqref="HA3" xr:uid="{00000000-0002-0000-0B00-0000A1010000}"/>
    <dataValidation type="list" allowBlank="1" showInputMessage="1" sqref="HC4:HC1048576" xr:uid="{00000000-0002-0000-0B00-0000A4010000}">
      <formula1>INDIRECT(SUBSTITUTE(A4,"-","_")&amp;"battery_weight_unit_of_measure")</formula1>
    </dataValidation>
    <dataValidation allowBlank="1" showInputMessage="1" prompt="Gewicht der Autobatterie." sqref="HC3" xr:uid="{00000000-0002-0000-0B00-0000A5010000}"/>
    <dataValidation allowBlank="1" showInputMessage="1" prompt="Gesamte Anzahl an Lithium-Metall-Zellen, die sich nicht einem eingeschlossenen Akku befinden." sqref="HD3" xr:uid="{00000000-0002-0000-0B00-0000A7010000}"/>
    <dataValidation allowBlank="1" showInputMessage="1" prompt="Gesamte Anzahl an Lithium-Ionen-Zellen, die sich nicht einem eingeschlossenen Akku befinden." sqref="HE3" xr:uid="{00000000-0002-0000-0B00-0000A9010000}"/>
    <dataValidation type="list" allowBlank="1" showInputMessage="1" sqref="HF4:HF1048576" xr:uid="{00000000-0002-0000-0B00-0000AA010000}">
      <formula1>INDIRECT(SUBSTITUTE(A4,"-","_")&amp;"lithium_battery_packaging")</formula1>
    </dataValidation>
    <dataValidation allowBlank="1" showInputMessage="1" prompt="Wattstunden jeder Batterie (oder Zelle)" sqref="HG3" xr:uid="{00000000-0002-0000-0B00-0000AD010000}"/>
    <dataValidation type="list" allowBlank="1" showInputMessage="1" sqref="HH4:HH1048576" xr:uid="{00000000-0002-0000-0B00-0000AE010000}">
      <formula1>INDIRECT(SUBSTITUTE(A4,"-","_")&amp;"lithium_battery_energy_content_unit_of_measure")</formula1>
    </dataValidation>
    <dataValidation allowBlank="1" showInputMessage="1" prompt="Wählen Sie eine der folgenden Optionen aus: Watt_Stunden" sqref="HH3" xr:uid="{00000000-0002-0000-0B00-0000AF010000}"/>
    <dataValidation type="list" allowBlank="1" showInputMessage="1" sqref="HJ4:HJ1048576" xr:uid="{00000000-0002-0000-0B00-0000B2010000}">
      <formula1>INDIRECT(SUBSTITUTE(A4,"-","_")&amp;"lithium_battery_weight_unit_of_measure")</formula1>
    </dataValidation>
    <dataValidation allowBlank="1" showInputMessage="1" prompt="Maßeinheit, in der das Gewicht der Lithiumbatterie angegeben wird." sqref="HJ3" xr:uid="{00000000-0002-0000-0B00-0000B3010000}"/>
    <dataValidation type="list" allowBlank="1" showInputMessage="1" sqref="HK4:HK1048576" xr:uid="{00000000-0002-0000-0B00-0000B4010000}">
      <formula1>INDIRECT(SUBSTITUTE(A4,"-","_")&amp;"supplier_declared_dg_hz_regulation1")</formula1>
    </dataValidation>
    <dataValidation allowBlank="1" showInputMessage="1" prompt="Bitte wählen Sie das entsprechende Antwortformular aus dem Dropdown Menü aus." sqref="HK3:HO3" xr:uid="{00000000-0002-0000-0B00-0000B5010000}"/>
    <dataValidation type="list" allowBlank="1" showInputMessage="1" sqref="HL4:HL1048576" xr:uid="{00000000-0002-0000-0B00-0000B6010000}">
      <formula1>INDIRECT(SUBSTITUTE(A4,"-","_")&amp;"supplier_declared_dg_hz_regulation2")</formula1>
    </dataValidation>
    <dataValidation type="list" allowBlank="1" showInputMessage="1" sqref="HM4:HM1048576" xr:uid="{00000000-0002-0000-0B00-0000B8010000}">
      <formula1>INDIRECT(SUBSTITUTE(A4,"-","_")&amp;"supplier_declared_dg_hz_regulation3")</formula1>
    </dataValidation>
    <dataValidation type="list" allowBlank="1" showInputMessage="1" sqref="HN4:HN1048576" xr:uid="{00000000-0002-0000-0B00-0000BA010000}">
      <formula1>INDIRECT(SUBSTITUTE(A4,"-","_")&amp;"supplier_declared_dg_hz_regulation4")</formula1>
    </dataValidation>
    <dataValidation type="list" allowBlank="1" showInputMessage="1" sqref="HO4:HO1048576" xr:uid="{00000000-0002-0000-0B00-0000BC010000}">
      <formula1>INDIRECT(SUBSTITUTE(A4,"-","_")&amp;"supplier_declared_dg_hz_regulation5")</formula1>
    </dataValidation>
    <dataValidation allowBlank="1" showInputMessage="1" prompt="In der Regel im Sicherheitsdatenblatt (SDB) aufgeführt oder vom Hersteller/Vertriebspartner bezogen. Weitere Informationen finden Sie auf den Hilfeseiten." sqref="HP3" xr:uid="{00000000-0002-0000-0B00-0000BF010000}"/>
    <dataValidation allowBlank="1" showInputMessage="1" prompt="Enthält den Link zu dem extern gehosteten SDB (Sicherheitsdatenblatt) eines Artikels" sqref="HQ3" xr:uid="{00000000-0002-0000-0B00-0000C1010000}"/>
    <dataValidation allowBlank="1" showInputMessage="1" prompt="Positive ganze Zahl" sqref="HR3" xr:uid="{00000000-0002-0000-0B00-0000C3010000}"/>
    <dataValidation type="list" allowBlank="1" showInputMessage="1" sqref="HS4:HS1048576" xr:uid="{00000000-0002-0000-0B00-0000C4010000}">
      <formula1>INDIRECT(SUBSTITUTE(A4,"-","_")&amp;"item_volume_unit_of_measure")</formula1>
    </dataValidation>
    <dataValidation allowBlank="1" showInputMessage="1" prompt="Die Maßeinheit des zuvor angegebenen Produktvolumens." sqref="HS3" xr:uid="{00000000-0002-0000-0B00-0000C5010000}"/>
    <dataValidation allowBlank="1" showInputMessage="1" prompt="Eine Zahl mit bis zu 10 Stellen vor dem Dezimaltrennzeichen und 2 Stellen nach dem Dezimaltrennzeichen. Verwenden Sie Punkte als Dezimaltrennzeichen, Kommas werden nicht akzeptiert." sqref="HT3" xr:uid="{00000000-0002-0000-0B00-0000C7010000}"/>
    <dataValidation type="list" allowBlank="1" showInputMessage="1" sqref="HU4:HU1048576" xr:uid="{00000000-0002-0000-0B00-0000C8010000}">
      <formula1>INDIRECT(SUBSTITUTE(A4,"-","_")&amp;"ghs_classification_class1")</formula1>
    </dataValidation>
    <dataValidation allowBlank="1" showInputMessage="1" prompt="In der Regel im Sicherheitsdatenblatt (SDB) aufgeführt oder auf der Produktverpackung aufgeführt." sqref="HU3:HW3" xr:uid="{00000000-0002-0000-0B00-0000C9010000}"/>
    <dataValidation type="list" allowBlank="1" showInputMessage="1" sqref="HV4:HV1048576" xr:uid="{00000000-0002-0000-0B00-0000CA010000}">
      <formula1>INDIRECT(SUBSTITUTE(A4,"-","_")&amp;"ghs_classification_class2")</formula1>
    </dataValidation>
    <dataValidation type="list" allowBlank="1" showInputMessage="1" sqref="HW4:HW1048576" xr:uid="{00000000-0002-0000-0B00-0000CC010000}">
      <formula1>INDIRECT(SUBSTITUTE(A4,"-","_")&amp;"ghs_classification_class3")</formula1>
    </dataValidation>
    <dataValidation type="list" allowBlank="1" showInputMessage="1" sqref="HY4:HY1048576" xr:uid="{00000000-0002-0000-0B00-0000D0010000}">
      <formula1>INDIRECT(SUBSTITUTE(A4,"-","_")&amp;"weee_tax_value_unit_of_measure")</formula1>
    </dataValidation>
    <dataValidation allowBlank="1" showInputMessage="1" prompt="EUR oder GBP." sqref="HY3 IF3" xr:uid="{00000000-0002-0000-0B00-0000D1010000}"/>
    <dataValidation allowBlank="1" showInputMessage="1" prompt="Ein Datum im folgenden Format: JJJJ-MM-TT." sqref="HZ3" xr:uid="{00000000-0002-0000-0B00-0000D3010000}"/>
    <dataValidation type="list" allowBlank="1" showInputMessage="1" sqref="IA4:IA1048576" xr:uid="{00000000-0002-0000-0B00-0000D4010000}">
      <formula1>INDIRECT(SUBSTITUTE(A4,"-","_")&amp;"merchant_shipping_group_name")</formula1>
    </dataValidation>
    <dataValidation allowBlank="1" showInputMessage="1" prompt="Eine bestimmte Gruppe von Versandeinstellungen, die verkäuferspezifisch für ein Angebot festgelegt wird. Die Verkäuferversandgruppe wird in der Benutzeroberfläche für Versandeinstellungen vom Verkäufer erstellt und verwaltet." sqref="IA3" xr:uid="{00000000-0002-0000-0B00-0000D5010000}"/>
    <dataValidation allowBlank="1" showInputMessage="1" prompt="Geben Sie das Datum an, zu dem dieser Artikel auf der Website erscheinen kann (wird erst relevant für das Aufspielen Ihrer Produkte nachdem Sie Ihr Business bei uns gestartet haben). Zu Aufspiel- und Testzwecken setzen Sie dieses Datum auf ein Jahr in ..." sqref="IB3" xr:uid="{00000000-0002-0000-0B00-0000D7010000}"/>
    <dataValidation allowBlank="1" showInputMessage="1" prompt="Eine Ganzzahl" sqref="IC3" xr:uid="{00000000-0002-0000-0B00-0000D9010000}"/>
    <dataValidation type="list" allowBlank="1" showInputMessage="1" sqref="ID4:ID1048576" xr:uid="{00000000-0002-0000-0B00-0000DA010000}">
      <formula1>INDIRECT(SUBSTITUTE(A4,"-","_")&amp;"condition_type")</formula1>
    </dataValidation>
    <dataValidation allowBlank="1" showInputMessage="1" prompt="Geben Sie einen der folgenden numerischen Werte an, um Ihr Produkt zu klassifizieren:            gebraucht; wie neu       gebraucht; sehr gut      gebraucht; gut      gebraucht; annehmbar       Sammlerstück; wie neu       Sammlerstück; sehr gut       S..." sqref="ID3" xr:uid="{00000000-0002-0000-0B00-0000DB010000}"/>
    <dataValidation allowBlank="1" showInputMessage="1" prompt="Eine Textzeichenfolge mit maximal 1000 Zeichen. Sonderzeichen sind in Anmerkungen zum Zustand nicht erlaubt." sqref="IE3" xr:uid="{00000000-0002-0000-0B00-0000DD010000}"/>
    <dataValidation type="list" allowBlank="1" showInputMessage="1" sqref="IF4:IF1048576" xr:uid="{00000000-0002-0000-0B00-0000DE010000}">
      <formula1>INDIRECT(SUBSTITUTE(A4,"-","_")&amp;"currency")</formula1>
    </dataValidation>
    <dataValidation allowBlank="1" showInputMessage="1" prompt="Eine Ganzzahl oder Zahl mit maximal 10 Stellen und 2 Nachkommastellen." sqref="IG3" xr:uid="{00000000-0002-0000-0B00-0000E1010000}"/>
    <dataValidation allowBlank="1" showInputMessage="1" prompt="Ein Datum im Format: jjjj/mm/tt" sqref="IH3" xr:uid="{00000000-0002-0000-0B00-0000E3010000}"/>
    <dataValidation allowBlank="1" showInputMessage="1" prompt="Ein Datum im Format: JJJJ-MM-TT" sqref="IJ3 IM3" xr:uid="{00000000-0002-0000-0B00-0000E7010000}"/>
    <dataValidation allowBlank="1" showInputMessage="1" prompt="Ein Datum im Format: jjjj-mm-tt" sqref="IK3" xr:uid="{00000000-0002-0000-0B00-0000E9010000}"/>
    <dataValidation allowBlank="1" showInputMessage="1" prompt="Ein Datum im Format JJJJ-MM-TT." sqref="IL3" xr:uid="{00000000-0002-0000-0B00-0000EB010000}"/>
    <dataValidation allowBlank="1" showInputMessage="1" prompt="Positive ganze Zahl." sqref="IN3 IS3" xr:uid="{00000000-0002-0000-0B00-0000EF010000}"/>
    <dataValidation allowBlank="1" showInputMessage="1" prompt="Eine ganze Zahl" sqref="IO3" xr:uid="{00000000-0002-0000-0B00-0000F1010000}"/>
    <dataValidation allowBlank="1" showInputMessage="1" prompt="Auswahl: true / false" sqref="IP3" xr:uid="{00000000-0002-0000-0B00-0000F3010000}"/>
    <dataValidation allowBlank="1" showInputMessage="1" prompt="Geben Sie   true  &quot; (ja) oder   &quot;false  &quot; (nein) an.&quot;" sqref="IQ3" xr:uid="{00000000-0002-0000-0B00-0000F5010000}"/>
    <dataValidation type="list" allowBlank="1" showInputMessage="1" sqref="IR4:IR1048576" xr:uid="{00000000-0002-0000-0B00-0000F6010000}">
      <formula1>INDIRECT(SUBSTITUTE(A4,"-","_")&amp;"is_discontinued_by_manufacturer")</formula1>
    </dataValidation>
    <dataValidation type="list" allowBlank="1" showInputMessage="1" sqref="IT4:IT1048576" xr:uid="{00000000-0002-0000-0B00-0000FA010000}">
      <formula1>INDIRECT(SUBSTITUTE(A4,"-","_")&amp;"product_tax_code")</formula1>
    </dataValidation>
    <dataValidation allowBlank="1" showInputMessage="1" prompt="Produkt-Steuercode" sqref="IT3" xr:uid="{00000000-0002-0000-0B00-0000FB010000}"/>
    <dataValidation allowBlank="1" showInputMessage="1" prompt="Die Kurzbezeichnung der SKU-Liste für Lieferung zum Wunschtermin, in der dieses Produkt enthalten sein soll." sqref="IU3" xr:uid="{00000000-0002-0000-0B00-0000FD010000}"/>
    <dataValidation allowBlank="1" showInputMessage="1" prompt="Ein Preis größer als 0 mit bis zu zwei Dezimalstellen nach dem Komma. Verwenden Sie keine Währungssymbole oder Tausendertrennzeichen." sqref="IV3" xr:uid="{00000000-0002-0000-0B00-0000FF010000}"/>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B256"/>
  <sheetViews>
    <sheetView workbookViewId="0"/>
  </sheetViews>
  <sheetFormatPr baseColWidth="10" defaultColWidth="9" defaultRowHeight="15" x14ac:dyDescent="0.25"/>
  <cols>
    <col min="1" max="1" width="16.140625" customWidth="1"/>
    <col min="2" max="2" width="29.42578125" customWidth="1"/>
    <col min="3" max="3" width="21.42578125" customWidth="1"/>
    <col min="4" max="4" width="24.7109375" customWidth="1"/>
    <col min="5" max="5" width="23.28515625" customWidth="1"/>
    <col min="6" max="6" width="21.42578125" customWidth="1"/>
    <col min="7" max="7" width="27.7109375" customWidth="1"/>
    <col min="8" max="8" width="38.28515625" customWidth="1"/>
    <col min="9" max="9" width="28.42578125" customWidth="1"/>
    <col min="10" max="10" width="33.42578125" customWidth="1"/>
    <col min="11" max="11" width="32" customWidth="1"/>
    <col min="12" max="12" width="28.5703125" customWidth="1"/>
    <col min="13" max="13" width="36.42578125" customWidth="1"/>
    <col min="14" max="14" width="35.42578125" customWidth="1"/>
    <col min="15" max="15" width="25.5703125" customWidth="1"/>
    <col min="16" max="16" width="30.5703125" customWidth="1"/>
    <col min="17" max="17" width="29.140625" customWidth="1"/>
    <col min="18" max="18" width="25.7109375" customWidth="1"/>
    <col min="19" max="19" width="33.5703125" customWidth="1"/>
    <col min="20" max="20" width="29" customWidth="1"/>
    <col min="21" max="21" width="19.28515625" customWidth="1"/>
    <col min="22" max="22" width="24.28515625" customWidth="1"/>
    <col min="23" max="23" width="22.7109375" customWidth="1"/>
    <col min="24" max="24" width="19.42578125" customWidth="1"/>
    <col min="25" max="25" width="27.28515625" customWidth="1"/>
    <col min="26" max="26" width="15.42578125" customWidth="1"/>
    <col min="27" max="27" width="20" customWidth="1"/>
    <col min="28" max="28" width="26.5703125" customWidth="1"/>
    <col min="29" max="29" width="31.5703125" customWidth="1"/>
    <col min="30" max="30" width="26.7109375" customWidth="1"/>
    <col min="31" max="31" width="34.5703125" customWidth="1"/>
    <col min="32" max="36" width="24.85546875" customWidth="1"/>
    <col min="37" max="37" width="38.140625" customWidth="1"/>
    <col min="38" max="38" width="28.42578125" customWidth="1"/>
    <col min="39" max="39" width="33.42578125" customWidth="1"/>
    <col min="40" max="40" width="31.85546875" customWidth="1"/>
    <col min="41" max="41" width="28.42578125" customWidth="1"/>
    <col min="42" max="42" width="36.42578125" customWidth="1"/>
    <col min="43" max="43" width="22.85546875" customWidth="1"/>
    <col min="44" max="44" width="37.28515625" customWidth="1"/>
    <col min="45" max="45" width="27.42578125" customWidth="1"/>
    <col min="46" max="46" width="32.42578125" customWidth="1"/>
    <col min="47" max="47" width="31" customWidth="1"/>
    <col min="48" max="48" width="27.5703125" customWidth="1"/>
    <col min="49" max="49" width="35.42578125" customWidth="1"/>
    <col min="50" max="50" width="24.140625" customWidth="1"/>
    <col min="51" max="51" width="17.85546875" customWidth="1"/>
    <col min="52" max="52" width="34" customWidth="1"/>
    <col min="53" max="53" width="24.28515625" customWidth="1"/>
    <col min="54" max="54" width="27.7109375" customWidth="1"/>
    <col min="55" max="55" width="34" customWidth="1"/>
    <col min="56" max="56" width="24.28515625" customWidth="1"/>
    <col min="57" max="57" width="27.7109375" customWidth="1"/>
    <col min="58" max="58" width="34" customWidth="1"/>
    <col min="59" max="59" width="24.28515625" customWidth="1"/>
    <col min="60" max="60" width="27.7109375" customWidth="1"/>
    <col min="61" max="61" width="34" customWidth="1"/>
    <col min="62" max="62" width="24.28515625" customWidth="1"/>
    <col min="63" max="63" width="27.7109375" customWidth="1"/>
    <col min="64" max="64" width="34" customWidth="1"/>
    <col min="65" max="65" width="24.28515625" customWidth="1"/>
    <col min="66" max="66" width="27.7109375" customWidth="1"/>
    <col min="67" max="67" width="34" customWidth="1"/>
    <col min="68" max="68" width="24.28515625" customWidth="1"/>
    <col min="69" max="69" width="27.7109375" customWidth="1"/>
    <col min="70" max="70" width="34" customWidth="1"/>
    <col min="71" max="71" width="24.28515625" customWidth="1"/>
    <col min="72" max="72" width="27.7109375" customWidth="1"/>
    <col min="73" max="73" width="34" customWidth="1"/>
    <col min="74" max="74" width="24.28515625" customWidth="1"/>
    <col min="75" max="75" width="27.7109375" customWidth="1"/>
    <col min="76" max="76" width="34" customWidth="1"/>
    <col min="77" max="77" width="24.28515625" customWidth="1"/>
    <col min="78" max="78" width="27.7109375" customWidth="1"/>
    <col min="79" max="79" width="34" customWidth="1"/>
    <col min="80" max="80" width="24.28515625" customWidth="1"/>
    <col min="81" max="81" width="27.7109375" customWidth="1"/>
    <col min="82" max="82" width="48.28515625" customWidth="1"/>
    <col min="83" max="83" width="42" customWidth="1"/>
    <col min="84" max="84" width="38.5703125" customWidth="1"/>
    <col min="85" max="85" width="46.42578125" customWidth="1"/>
    <col min="86" max="86" width="30.7109375" customWidth="1"/>
    <col min="87" max="87" width="21" customWidth="1"/>
    <col min="88" max="88" width="24.42578125" customWidth="1"/>
    <col min="89" max="89" width="30.7109375" customWidth="1"/>
    <col min="90" max="90" width="21" customWidth="1"/>
    <col min="91" max="91" width="24.42578125" customWidth="1"/>
    <col min="92" max="92" width="30.7109375" customWidth="1"/>
    <col min="93" max="93" width="21" customWidth="1"/>
    <col min="94" max="94" width="24.42578125" customWidth="1"/>
    <col min="95" max="95" width="34.28515625" customWidth="1"/>
    <col min="96" max="96" width="27" customWidth="1"/>
    <col min="97" max="97" width="20.7109375" customWidth="1"/>
    <col min="98" max="98" width="28" customWidth="1"/>
    <col min="99" max="99" width="18.28515625" customWidth="1"/>
    <col min="100" max="100" width="23.28515625" customWidth="1"/>
    <col min="101" max="101" width="21.7109375" customWidth="1"/>
    <col min="102" max="102" width="18.42578125" customWidth="1"/>
    <col min="103" max="103" width="26.28515625" customWidth="1"/>
    <col min="104" max="104" width="19.42578125" customWidth="1"/>
    <col min="105" max="105" width="24.140625" customWidth="1"/>
    <col min="106" max="106" width="19.42578125" customWidth="1"/>
    <col min="107" max="107" width="17.85546875" customWidth="1"/>
    <col min="108" max="108" width="25.28515625" customWidth="1"/>
    <col min="109" max="109" width="15.42578125" customWidth="1"/>
    <col min="110" max="110" width="20.42578125" customWidth="1"/>
    <col min="111" max="111" width="19" customWidth="1"/>
    <col min="112" max="112" width="15.5703125" customWidth="1"/>
    <col min="113" max="113" width="23.42578125" customWidth="1"/>
    <col min="114" max="114" width="28" customWidth="1"/>
    <col min="115" max="115" width="18.28515625" customWidth="1"/>
    <col min="116" max="116" width="21.7109375" customWidth="1"/>
    <col min="117" max="117" width="18.42578125" customWidth="1"/>
    <col min="118" max="118" width="26.28515625" customWidth="1"/>
    <col min="119" max="119" width="40" customWidth="1"/>
    <col min="120" max="120" width="30.28515625" customWidth="1"/>
    <col min="121" max="121" width="35.28515625" customWidth="1"/>
    <col min="122" max="122" width="33.7109375" customWidth="1"/>
    <col min="123" max="123" width="30.42578125" customWidth="1"/>
    <col min="124" max="124" width="38.28515625" customWidth="1"/>
    <col min="125" max="125" width="40" customWidth="1"/>
    <col min="126" max="126" width="30.28515625" customWidth="1"/>
    <col min="127" max="127" width="35.28515625" customWidth="1"/>
    <col min="128" max="128" width="33.7109375" customWidth="1"/>
    <col min="129" max="129" width="30.42578125" customWidth="1"/>
    <col min="130" max="130" width="38.28515625" customWidth="1"/>
    <col min="131" max="131" width="40" customWidth="1"/>
    <col min="132" max="132" width="30.28515625" customWidth="1"/>
    <col min="133" max="133" width="35.28515625" customWidth="1"/>
    <col min="134" max="134" width="33.7109375" customWidth="1"/>
    <col min="135" max="135" width="30.42578125" customWidth="1"/>
    <col min="136" max="136" width="38.28515625" customWidth="1"/>
    <col min="137" max="137" width="40" customWidth="1"/>
    <col min="138" max="138" width="30.28515625" customWidth="1"/>
    <col min="139" max="139" width="35.28515625" customWidth="1"/>
    <col min="140" max="140" width="33.7109375" customWidth="1"/>
    <col min="141" max="141" width="30.42578125" customWidth="1"/>
    <col min="142" max="142" width="38.28515625" customWidth="1"/>
    <col min="143" max="143" width="40" customWidth="1"/>
    <col min="144" max="144" width="30.28515625" customWidth="1"/>
    <col min="145" max="145" width="35.28515625" customWidth="1"/>
    <col min="146" max="146" width="33.7109375" customWidth="1"/>
    <col min="147" max="147" width="30.42578125" customWidth="1"/>
    <col min="148" max="148" width="38.28515625" customWidth="1"/>
    <col min="149" max="149" width="40" customWidth="1"/>
    <col min="150" max="150" width="30.28515625" customWidth="1"/>
    <col min="151" max="151" width="35.28515625" customWidth="1"/>
    <col min="152" max="152" width="33.7109375" customWidth="1"/>
    <col min="153" max="153" width="30.42578125" customWidth="1"/>
    <col min="154" max="154" width="38.28515625" customWidth="1"/>
    <col min="155" max="158" width="24.5703125" customWidth="1"/>
    <col min="159" max="159" width="24.42578125" customWidth="1"/>
    <col min="160" max="160" width="18.28515625" customWidth="1"/>
    <col min="161" max="161" width="24.42578125" customWidth="1"/>
    <col min="162" max="162" width="18.28515625" customWidth="1"/>
    <col min="163" max="163" width="35.5703125" customWidth="1"/>
    <col min="164" max="164" width="30.85546875" customWidth="1"/>
    <col min="165" max="165" width="29.42578125" customWidth="1"/>
    <col min="166" max="166" width="23.140625" customWidth="1"/>
    <col min="167" max="167" width="16.85546875" customWidth="1"/>
    <col min="168" max="168" width="35.5703125" customWidth="1"/>
    <col min="169" max="169" width="29.42578125" customWidth="1"/>
    <col min="170" max="170" width="30.85546875" customWidth="1"/>
    <col min="171" max="171" width="24.5703125" customWidth="1"/>
    <col min="172" max="172" width="32.5703125" customWidth="1"/>
    <col min="173" max="173" width="29" customWidth="1"/>
    <col min="174" max="174" width="32.140625" customWidth="1"/>
    <col min="175" max="175" width="28.42578125" customWidth="1"/>
    <col min="176" max="176" width="38.42578125" customWidth="1"/>
    <col min="177" max="177" width="28.5703125" customWidth="1"/>
    <col min="178" max="178" width="32.140625" customWidth="1"/>
    <col min="179" max="179" width="28.7109375" customWidth="1"/>
    <col min="180" max="180" width="36.5703125" customWidth="1"/>
    <col min="181" max="181" width="29.140625" customWidth="1"/>
    <col min="182" max="182" width="22.85546875" customWidth="1"/>
    <col min="183" max="183" width="13.28515625" customWidth="1"/>
    <col min="184" max="184" width="39" customWidth="1"/>
    <col min="185" max="185" width="32.7109375" customWidth="1"/>
    <col min="186" max="186" width="15.7109375" customWidth="1"/>
    <col min="187" max="187" width="28.7109375" customWidth="1"/>
    <col min="188" max="192" width="35.28515625" customWidth="1"/>
    <col min="193" max="193" width="32.42578125" customWidth="1"/>
    <col min="194" max="194" width="33.7109375" customWidth="1"/>
    <col min="195" max="195" width="24" customWidth="1"/>
    <col min="196" max="196" width="29" customWidth="1"/>
    <col min="197" max="197" width="27.42578125" customWidth="1"/>
    <col min="198" max="198" width="24.140625" customWidth="1"/>
    <col min="199" max="199" width="32" customWidth="1"/>
    <col min="200" max="200" width="30.7109375" customWidth="1"/>
    <col min="201" max="201" width="35.7109375" customWidth="1"/>
    <col min="202" max="202" width="30.85546875" customWidth="1"/>
    <col min="203" max="203" width="38.7109375" customWidth="1"/>
    <col min="204" max="204" width="32.7109375" customWidth="1"/>
    <col min="205" max="205" width="32.85546875" customWidth="1"/>
    <col min="206" max="206" width="40.7109375" customWidth="1"/>
    <col min="207" max="207" width="39.28515625" customWidth="1"/>
    <col min="208" max="208" width="29.5703125" customWidth="1"/>
    <col min="209" max="209" width="34.42578125" customWidth="1"/>
    <col min="210" max="210" width="33" customWidth="1"/>
    <col min="211" max="211" width="29.5703125" customWidth="1"/>
    <col min="212" max="212" width="37.42578125" customWidth="1"/>
    <col min="213" max="213" width="38.7109375" customWidth="1"/>
    <col min="214" max="214" width="38.85546875" customWidth="1"/>
    <col min="215" max="215" width="46.7109375" customWidth="1"/>
    <col min="216" max="216" width="24.7109375" customWidth="1"/>
    <col min="217" max="217" width="54.7109375" customWidth="1"/>
    <col min="218" max="218" width="50" customWidth="1"/>
    <col min="219" max="219" width="48.42578125" customWidth="1"/>
    <col min="220" max="220" width="45.140625" customWidth="1"/>
    <col min="221" max="221" width="55.42578125" customWidth="1"/>
    <col min="222" max="222" width="50.5703125" customWidth="1"/>
    <col min="223" max="223" width="49.140625" customWidth="1"/>
    <col min="224" max="224" width="45.7109375" customWidth="1"/>
    <col min="225" max="225" width="42.5703125" customWidth="1"/>
    <col min="226" max="226" width="37.85546875" customWidth="1"/>
    <col min="227" max="227" width="36.42578125" customWidth="1"/>
    <col min="228" max="228" width="33" customWidth="1"/>
    <col min="229" max="229" width="58.7109375" customWidth="1"/>
    <col min="230" max="230" width="49" customWidth="1"/>
    <col min="231" max="231" width="54" customWidth="1"/>
    <col min="232" max="232" width="52.42578125" customWidth="1"/>
    <col min="233" max="233" width="49.140625" customWidth="1"/>
    <col min="234" max="234" width="57" customWidth="1"/>
    <col min="235" max="235" width="59.42578125" customWidth="1"/>
    <col min="236" max="236" width="49.5703125" customWidth="1"/>
    <col min="237" max="237" width="54.5703125" customWidth="1"/>
    <col min="238" max="238" width="53.140625" customWidth="1"/>
    <col min="239" max="239" width="49.7109375" customWidth="1"/>
    <col min="240" max="240" width="57.5703125" customWidth="1"/>
    <col min="241" max="241" width="56.7109375" customWidth="1"/>
    <col min="242" max="242" width="52" customWidth="1"/>
    <col min="243" max="243" width="47.140625" customWidth="1"/>
    <col min="244" max="244" width="71.5703125" customWidth="1"/>
    <col min="245" max="245" width="61.85546875" customWidth="1"/>
    <col min="246" max="246" width="66.85546875" customWidth="1"/>
    <col min="247" max="247" width="65.42578125" customWidth="1"/>
    <col min="248" max="248" width="62" customWidth="1"/>
    <col min="249" max="249" width="69.85546875" customWidth="1"/>
    <col min="250" max="250" width="54.42578125" customWidth="1"/>
    <col min="251" max="251" width="44.7109375" customWidth="1"/>
    <col min="252" max="252" width="49.7109375" customWidth="1"/>
    <col min="253" max="253" width="48.28515625" customWidth="1"/>
    <col min="254" max="254" width="44.85546875" customWidth="1"/>
    <col min="255" max="255" width="52.7109375" customWidth="1"/>
    <col min="256" max="256" width="53.85546875" customWidth="1"/>
    <col min="257" max="257" width="49.140625" customWidth="1"/>
    <col min="258" max="258" width="47.5703125" customWidth="1"/>
    <col min="259" max="259" width="44.28515625" customWidth="1"/>
    <col min="260" max="260" width="52.140625" customWidth="1"/>
    <col min="261" max="261" width="49" customWidth="1"/>
    <col min="262" max="262" width="39.28515625" customWidth="1"/>
    <col min="263" max="263" width="44.28515625" customWidth="1"/>
    <col min="264" max="264" width="42.7109375" customWidth="1"/>
    <col min="265" max="265" width="39.42578125" customWidth="1"/>
    <col min="266" max="266" width="47.28515625" customWidth="1"/>
    <col min="267" max="267" width="43.42578125" customWidth="1"/>
    <col min="268" max="268" width="33.5703125" customWidth="1"/>
    <col min="269" max="269" width="38.5703125" customWidth="1"/>
    <col min="270" max="270" width="37.140625" customWidth="1"/>
    <col min="271" max="271" width="33.7109375" customWidth="1"/>
    <col min="272" max="272" width="41.5703125" customWidth="1"/>
    <col min="273" max="273" width="27.5703125" customWidth="1"/>
    <col min="274" max="274" width="17.85546875" customWidth="1"/>
    <col min="275" max="275" width="22.85546875" customWidth="1"/>
    <col min="276" max="276" width="21.42578125" customWidth="1"/>
    <col min="277" max="277" width="18" customWidth="1"/>
    <col min="278" max="278" width="25.85546875" customWidth="1"/>
    <col min="279" max="279" width="29.42578125" customWidth="1"/>
    <col min="280" max="280" width="23.28515625" customWidth="1"/>
    <col min="281" max="281" width="31.42578125" customWidth="1"/>
    <col min="282" max="282" width="25.28515625" customWidth="1"/>
    <col min="283" max="283" width="46.7109375" customWidth="1"/>
    <col min="284" max="284" width="37" customWidth="1"/>
    <col min="285" max="285" width="42" customWidth="1"/>
    <col min="286" max="286" width="40.42578125" customWidth="1"/>
    <col min="287" max="287" width="37.140625" customWidth="1"/>
    <col min="288" max="288" width="45" customWidth="1"/>
    <col min="289" max="289" width="17.28515625" customWidth="1"/>
    <col min="290" max="290" width="43.5703125" customWidth="1"/>
    <col min="291" max="291" width="33.85546875" customWidth="1"/>
    <col min="292" max="292" width="38.85546875" customWidth="1"/>
    <col min="293" max="293" width="37.42578125" customWidth="1"/>
    <col min="294" max="294" width="34" customWidth="1"/>
    <col min="295" max="295" width="41.85546875" customWidth="1"/>
    <col min="296" max="296" width="43.42578125" customWidth="1"/>
    <col min="297" max="297" width="33.5703125" customWidth="1"/>
    <col min="298" max="298" width="38.5703125" customWidth="1"/>
    <col min="299" max="299" width="37.140625" customWidth="1"/>
    <col min="300" max="300" width="33.7109375" customWidth="1"/>
    <col min="301" max="301" width="41.5703125" customWidth="1"/>
    <col min="302" max="302" width="48.85546875" customWidth="1"/>
    <col min="303" max="303" width="39.140625" customWidth="1"/>
    <col min="304" max="304" width="44.140625" customWidth="1"/>
    <col min="305" max="305" width="42.5703125" customWidth="1"/>
    <col min="306" max="306" width="39.28515625" customWidth="1"/>
    <col min="307" max="307" width="47.140625" customWidth="1"/>
    <col min="308" max="308" width="47.85546875" customWidth="1"/>
    <col min="309" max="309" width="38.140625" customWidth="1"/>
    <col min="310" max="310" width="43.140625" customWidth="1"/>
    <col min="311" max="311" width="41.5703125" customWidth="1"/>
    <col min="312" max="312" width="38.28515625" customWidth="1"/>
    <col min="313" max="313" width="46.140625" customWidth="1"/>
    <col min="314" max="314" width="47.85546875" customWidth="1"/>
    <col min="315" max="315" width="38.140625" customWidth="1"/>
    <col min="316" max="316" width="43.140625" customWidth="1"/>
    <col min="317" max="317" width="41.5703125" customWidth="1"/>
    <col min="318" max="318" width="38.28515625" customWidth="1"/>
    <col min="319" max="319" width="46.140625" customWidth="1"/>
    <col min="320" max="320" width="47.85546875" customWidth="1"/>
    <col min="321" max="321" width="38.140625" customWidth="1"/>
    <col min="322" max="322" width="43.140625" customWidth="1"/>
    <col min="323" max="323" width="41.5703125" customWidth="1"/>
    <col min="324" max="324" width="38.28515625" customWidth="1"/>
    <col min="325" max="325" width="46.140625" customWidth="1"/>
    <col min="326" max="326" width="47.85546875" customWidth="1"/>
    <col min="327" max="327" width="38.140625" customWidth="1"/>
    <col min="328" max="328" width="43.140625" customWidth="1"/>
    <col min="329" max="329" width="41.5703125" customWidth="1"/>
    <col min="330" max="330" width="38.28515625" customWidth="1"/>
    <col min="331" max="331" width="46.140625" customWidth="1"/>
    <col min="332" max="332" width="47.85546875" customWidth="1"/>
    <col min="333" max="333" width="38.140625" customWidth="1"/>
    <col min="334" max="334" width="43.140625" customWidth="1"/>
    <col min="335" max="335" width="41.5703125" customWidth="1"/>
    <col min="336" max="336" width="38.28515625" customWidth="1"/>
    <col min="337" max="337" width="46.140625" customWidth="1"/>
    <col min="338" max="338" width="47.85546875" customWidth="1"/>
    <col min="339" max="339" width="38.140625" customWidth="1"/>
    <col min="340" max="340" width="43.140625" customWidth="1"/>
    <col min="341" max="341" width="41.5703125" customWidth="1"/>
    <col min="342" max="342" width="38.28515625" customWidth="1"/>
    <col min="343" max="343" width="46.140625" customWidth="1"/>
    <col min="344" max="344" width="47.85546875" customWidth="1"/>
    <col min="345" max="345" width="38.140625" customWidth="1"/>
    <col min="346" max="346" width="43.140625" customWidth="1"/>
    <col min="347" max="347" width="41.5703125" customWidth="1"/>
    <col min="348" max="348" width="38.28515625" customWidth="1"/>
    <col min="349" max="349" width="46.140625" customWidth="1"/>
    <col min="350" max="350" width="47.85546875" customWidth="1"/>
    <col min="351" max="351" width="38.140625" customWidth="1"/>
    <col min="352" max="352" width="43.140625" customWidth="1"/>
    <col min="353" max="353" width="41.5703125" customWidth="1"/>
    <col min="354" max="354" width="38.28515625" customWidth="1"/>
    <col min="355" max="355" width="46.140625" customWidth="1"/>
    <col min="356" max="356" width="44.140625" customWidth="1"/>
    <col min="357" max="357" width="34.42578125" customWidth="1"/>
    <col min="358" max="358" width="39.42578125" customWidth="1"/>
    <col min="359" max="359" width="37.85546875" customWidth="1"/>
    <col min="360" max="360" width="34.42578125" customWidth="1"/>
    <col min="361" max="361" width="42.42578125" customWidth="1"/>
    <col min="362" max="362" width="44.140625" customWidth="1"/>
    <col min="363" max="363" width="34.42578125" customWidth="1"/>
    <col min="364" max="364" width="39.42578125" customWidth="1"/>
    <col min="365" max="365" width="37.85546875" customWidth="1"/>
    <col min="366" max="366" width="34.42578125" customWidth="1"/>
    <col min="367" max="367" width="42.42578125" customWidth="1"/>
    <col min="368" max="368" width="44.140625" customWidth="1"/>
    <col min="369" max="369" width="34.42578125" customWidth="1"/>
    <col min="370" max="370" width="39.42578125" customWidth="1"/>
    <col min="371" max="371" width="37.85546875" customWidth="1"/>
    <col min="372" max="372" width="34.42578125" customWidth="1"/>
    <col min="373" max="373" width="42.42578125" customWidth="1"/>
    <col min="374" max="374" width="44.140625" customWidth="1"/>
    <col min="375" max="375" width="34.42578125" customWidth="1"/>
    <col min="376" max="376" width="39.42578125" customWidth="1"/>
    <col min="377" max="377" width="37.85546875" customWidth="1"/>
    <col min="378" max="378" width="34.42578125" customWidth="1"/>
    <col min="379" max="379" width="42.42578125" customWidth="1"/>
    <col min="380" max="380" width="44.140625" customWidth="1"/>
    <col min="381" max="381" width="34.42578125" customWidth="1"/>
    <col min="382" max="382" width="39.42578125" customWidth="1"/>
    <col min="383" max="383" width="37.85546875" customWidth="1"/>
    <col min="384" max="384" width="34.42578125" customWidth="1"/>
    <col min="385" max="385" width="42.42578125" customWidth="1"/>
    <col min="386" max="386" width="44.140625" customWidth="1"/>
    <col min="387" max="387" width="34.42578125" customWidth="1"/>
    <col min="388" max="388" width="39.42578125" customWidth="1"/>
    <col min="389" max="389" width="37.85546875" customWidth="1"/>
    <col min="390" max="390" width="34.42578125" customWidth="1"/>
    <col min="391" max="391" width="42.42578125" customWidth="1"/>
    <col min="392" max="392" width="44.140625" customWidth="1"/>
    <col min="393" max="393" width="34.42578125" customWidth="1"/>
    <col min="394" max="394" width="39.42578125" customWidth="1"/>
    <col min="395" max="395" width="37.85546875" customWidth="1"/>
    <col min="396" max="396" width="34.42578125" customWidth="1"/>
    <col min="397" max="397" width="42.42578125" customWidth="1"/>
    <col min="398" max="398" width="44.140625" customWidth="1"/>
    <col min="399" max="399" width="34.42578125" customWidth="1"/>
    <col min="400" max="400" width="39.42578125" customWidth="1"/>
    <col min="401" max="401" width="37.85546875" customWidth="1"/>
    <col min="402" max="402" width="34.42578125" customWidth="1"/>
    <col min="403" max="403" width="42.42578125" customWidth="1"/>
    <col min="404" max="404" width="39.7109375" customWidth="1"/>
    <col min="405" max="405" width="30" customWidth="1"/>
    <col min="406" max="406" width="35" customWidth="1"/>
    <col min="407" max="407" width="33.42578125" customWidth="1"/>
    <col min="408" max="408" width="30.140625" customWidth="1"/>
    <col min="409" max="409" width="38" customWidth="1"/>
    <col min="410" max="410" width="29.140625" customWidth="1"/>
    <col min="411" max="411" width="22.85546875" customWidth="1"/>
    <col min="412" max="412" width="20.140625" customWidth="1"/>
    <col min="413" max="413" width="67.7109375" customWidth="1"/>
    <col min="414" max="414" width="39.85546875" customWidth="1"/>
    <col min="415" max="415" width="30.140625" customWidth="1"/>
    <col min="416" max="416" width="35.140625" customWidth="1"/>
    <col min="417" max="417" width="33.5703125" customWidth="1"/>
    <col min="418" max="418" width="30.28515625" customWidth="1"/>
    <col min="419" max="419" width="38.140625" customWidth="1"/>
    <col min="420" max="420" width="39.85546875" customWidth="1"/>
    <col min="421" max="421" width="30.140625" customWidth="1"/>
    <col min="422" max="422" width="35.140625" customWidth="1"/>
    <col min="423" max="423" width="33.5703125" customWidth="1"/>
    <col min="424" max="424" width="30.28515625" customWidth="1"/>
    <col min="425" max="425" width="38.140625" customWidth="1"/>
    <col min="426" max="426" width="39.85546875" customWidth="1"/>
    <col min="427" max="427" width="30.140625" customWidth="1"/>
    <col min="428" max="428" width="35.140625" customWidth="1"/>
    <col min="429" max="429" width="33.5703125" customWidth="1"/>
    <col min="430" max="430" width="30.28515625" customWidth="1"/>
    <col min="431" max="431" width="38.140625" customWidth="1"/>
    <col min="432" max="432" width="44.5703125" customWidth="1"/>
    <col min="433" max="433" width="34.85546875" customWidth="1"/>
    <col min="434" max="434" width="39.85546875" customWidth="1"/>
    <col min="435" max="435" width="38.42578125" customWidth="1"/>
    <col min="436" max="436" width="35" customWidth="1"/>
    <col min="437" max="437" width="42.85546875" customWidth="1"/>
    <col min="438" max="438" width="45.42578125" customWidth="1"/>
    <col min="439" max="439" width="35.5703125" customWidth="1"/>
    <col min="440" max="440" width="40.5703125" customWidth="1"/>
    <col min="441" max="441" width="39.140625" customWidth="1"/>
    <col min="442" max="442" width="35.7109375" customWidth="1"/>
    <col min="443" max="443" width="43.5703125" customWidth="1"/>
    <col min="444" max="444" width="40.28515625" customWidth="1"/>
    <col min="445" max="445" width="30.42578125" customWidth="1"/>
    <col min="446" max="446" width="35.42578125" customWidth="1"/>
    <col min="447" max="447" width="34" customWidth="1"/>
    <col min="448" max="448" width="30.5703125" customWidth="1"/>
    <col min="449" max="449" width="38.42578125" customWidth="1"/>
    <col min="450" max="450" width="41" customWidth="1"/>
    <col min="451" max="451" width="51.5703125" customWidth="1"/>
    <col min="452" max="452" width="41.85546875" customWidth="1"/>
    <col min="453" max="453" width="46.85546875" customWidth="1"/>
    <col min="454" max="454" width="45.42578125" customWidth="1"/>
    <col min="455" max="455" width="42" customWidth="1"/>
    <col min="456" max="456" width="49.85546875" customWidth="1"/>
    <col min="457" max="461" width="31.42578125" customWidth="1"/>
    <col min="462" max="462" width="44" customWidth="1"/>
    <col min="463" max="463" width="34.28515625" customWidth="1"/>
    <col min="464" max="464" width="39.28515625" customWidth="1"/>
    <col min="465" max="465" width="37.7109375" customWidth="1"/>
    <col min="466" max="466" width="34.42578125" customWidth="1"/>
    <col min="467" max="467" width="42.28515625" customWidth="1"/>
    <col min="468" max="470" width="58.5703125" customWidth="1"/>
    <col min="471" max="471" width="59" customWidth="1"/>
    <col min="472" max="472" width="49.28515625" customWidth="1"/>
    <col min="473" max="473" width="54.28515625" customWidth="1"/>
    <col min="474" max="474" width="52.7109375" customWidth="1"/>
    <col min="475" max="475" width="49.42578125" customWidth="1"/>
    <col min="476" max="476" width="57.28515625" customWidth="1"/>
    <col min="477" max="477" width="27.85546875" customWidth="1"/>
    <col min="478" max="478" width="40.42578125" customWidth="1"/>
    <col min="479" max="479" width="30.7109375" customWidth="1"/>
    <col min="480" max="480" width="35.7109375" customWidth="1"/>
    <col min="481" max="481" width="34.28515625" customWidth="1"/>
    <col min="482" max="482" width="30.85546875" customWidth="1"/>
    <col min="483" max="483" width="38.7109375" customWidth="1"/>
    <col min="484" max="484" width="26.42578125" customWidth="1"/>
    <col min="485" max="485" width="16.7109375" customWidth="1"/>
    <col min="486" max="486" width="21.7109375" customWidth="1"/>
    <col min="487" max="487" width="20.28515625" customWidth="1"/>
    <col min="488" max="488" width="16.85546875" customWidth="1"/>
    <col min="489" max="489" width="24.7109375" customWidth="1"/>
    <col min="490" max="491" width="28.42578125" customWidth="1"/>
    <col min="492" max="492" width="18.5703125" customWidth="1"/>
    <col min="493" max="493" width="23.5703125" customWidth="1"/>
    <col min="494" max="494" width="22.140625" customWidth="1"/>
    <col min="495" max="495" width="18.7109375" customWidth="1"/>
    <col min="496" max="496" width="26.5703125" customWidth="1"/>
  </cols>
  <sheetData>
    <row r="1" spans="1:496" x14ac:dyDescent="0.25">
      <c r="A1" s="156" t="s">
        <v>1375</v>
      </c>
      <c r="B1" s="156" t="s">
        <v>3570</v>
      </c>
      <c r="C1" s="156" t="s">
        <v>3571</v>
      </c>
      <c r="D1" s="156" t="s">
        <v>3572</v>
      </c>
      <c r="E1" s="156" t="s">
        <v>3573</v>
      </c>
      <c r="F1" s="156" t="s">
        <v>3574</v>
      </c>
      <c r="G1" s="156" t="s">
        <v>3575</v>
      </c>
      <c r="H1" s="157" t="s">
        <v>3576</v>
      </c>
      <c r="I1" s="157" t="s">
        <v>3577</v>
      </c>
      <c r="J1" s="157" t="s">
        <v>3578</v>
      </c>
      <c r="K1" s="157" t="s">
        <v>3579</v>
      </c>
      <c r="L1" s="157" t="s">
        <v>3580</v>
      </c>
      <c r="M1" s="157" t="s">
        <v>3581</v>
      </c>
      <c r="N1" s="157" t="s">
        <v>3582</v>
      </c>
      <c r="O1" s="157" t="s">
        <v>3583</v>
      </c>
      <c r="P1" s="157" t="s">
        <v>3584</v>
      </c>
      <c r="Q1" s="157" t="s">
        <v>3585</v>
      </c>
      <c r="R1" s="157" t="s">
        <v>3586</v>
      </c>
      <c r="S1" s="157" t="s">
        <v>3587</v>
      </c>
      <c r="T1" s="157" t="s">
        <v>3588</v>
      </c>
      <c r="U1" s="157" t="s">
        <v>3589</v>
      </c>
      <c r="V1" s="157" t="s">
        <v>3590</v>
      </c>
      <c r="W1" s="157" t="s">
        <v>3591</v>
      </c>
      <c r="X1" s="157" t="s">
        <v>3592</v>
      </c>
      <c r="Y1" s="157" t="s">
        <v>3593</v>
      </c>
      <c r="Z1" s="158" t="s">
        <v>1440</v>
      </c>
      <c r="AA1" s="158" t="s">
        <v>1443</v>
      </c>
      <c r="AB1" s="158" t="s">
        <v>3594</v>
      </c>
      <c r="AC1" s="158" t="s">
        <v>3595</v>
      </c>
      <c r="AD1" s="158" t="s">
        <v>3596</v>
      </c>
      <c r="AE1" s="158" t="s">
        <v>3597</v>
      </c>
      <c r="AF1" s="158" t="s">
        <v>3598</v>
      </c>
      <c r="AG1" s="158" t="s">
        <v>3598</v>
      </c>
      <c r="AH1" s="158" t="s">
        <v>3598</v>
      </c>
      <c r="AI1" s="158" t="s">
        <v>3598</v>
      </c>
      <c r="AJ1" s="158" t="s">
        <v>3598</v>
      </c>
      <c r="AK1" s="159" t="s">
        <v>3599</v>
      </c>
      <c r="AL1" s="159" t="s">
        <v>3600</v>
      </c>
      <c r="AM1" s="159" t="s">
        <v>3601</v>
      </c>
      <c r="AN1" s="159" t="s">
        <v>3602</v>
      </c>
      <c r="AO1" s="159" t="s">
        <v>3603</v>
      </c>
      <c r="AP1" s="159" t="s">
        <v>3604</v>
      </c>
      <c r="AQ1" s="159" t="s">
        <v>1466</v>
      </c>
      <c r="AR1" s="159" t="s">
        <v>3605</v>
      </c>
      <c r="AS1" s="159" t="s">
        <v>3606</v>
      </c>
      <c r="AT1" s="159" t="s">
        <v>3607</v>
      </c>
      <c r="AU1" s="159" t="s">
        <v>3608</v>
      </c>
      <c r="AV1" s="159" t="s">
        <v>3609</v>
      </c>
      <c r="AW1" s="159" t="s">
        <v>3610</v>
      </c>
      <c r="AX1" s="159" t="s">
        <v>3611</v>
      </c>
      <c r="AY1" s="159" t="s">
        <v>3612</v>
      </c>
      <c r="AZ1" s="159" t="s">
        <v>3613</v>
      </c>
      <c r="BA1" s="159" t="s">
        <v>3614</v>
      </c>
      <c r="BB1" s="159" t="s">
        <v>3615</v>
      </c>
      <c r="BC1" s="159" t="s">
        <v>3613</v>
      </c>
      <c r="BD1" s="159" t="s">
        <v>3614</v>
      </c>
      <c r="BE1" s="159" t="s">
        <v>3615</v>
      </c>
      <c r="BF1" s="159" t="s">
        <v>3613</v>
      </c>
      <c r="BG1" s="159" t="s">
        <v>3614</v>
      </c>
      <c r="BH1" s="159" t="s">
        <v>3615</v>
      </c>
      <c r="BI1" s="159" t="s">
        <v>3613</v>
      </c>
      <c r="BJ1" s="159" t="s">
        <v>3614</v>
      </c>
      <c r="BK1" s="159" t="s">
        <v>3615</v>
      </c>
      <c r="BL1" s="159" t="s">
        <v>3613</v>
      </c>
      <c r="BM1" s="159" t="s">
        <v>3614</v>
      </c>
      <c r="BN1" s="159" t="s">
        <v>3615</v>
      </c>
      <c r="BO1" s="159" t="s">
        <v>3613</v>
      </c>
      <c r="BP1" s="159" t="s">
        <v>3614</v>
      </c>
      <c r="BQ1" s="159" t="s">
        <v>3615</v>
      </c>
      <c r="BR1" s="159" t="s">
        <v>3613</v>
      </c>
      <c r="BS1" s="159" t="s">
        <v>3614</v>
      </c>
      <c r="BT1" s="159" t="s">
        <v>3615</v>
      </c>
      <c r="BU1" s="159" t="s">
        <v>3613</v>
      </c>
      <c r="BV1" s="159" t="s">
        <v>3614</v>
      </c>
      <c r="BW1" s="159" t="s">
        <v>3615</v>
      </c>
      <c r="BX1" s="159" t="s">
        <v>3613</v>
      </c>
      <c r="BY1" s="159" t="s">
        <v>3614</v>
      </c>
      <c r="BZ1" s="159" t="s">
        <v>3615</v>
      </c>
      <c r="CA1" s="159" t="s">
        <v>3613</v>
      </c>
      <c r="CB1" s="159" t="s">
        <v>3614</v>
      </c>
      <c r="CC1" s="159" t="s">
        <v>3615</v>
      </c>
      <c r="CD1" s="159" t="s">
        <v>3616</v>
      </c>
      <c r="CE1" s="159" t="s">
        <v>3617</v>
      </c>
      <c r="CF1" s="159" t="s">
        <v>3618</v>
      </c>
      <c r="CG1" s="159" t="s">
        <v>3619</v>
      </c>
      <c r="CH1" s="159" t="s">
        <v>3620</v>
      </c>
      <c r="CI1" s="159" t="s">
        <v>3621</v>
      </c>
      <c r="CJ1" s="159" t="s">
        <v>3622</v>
      </c>
      <c r="CK1" s="159" t="s">
        <v>3620</v>
      </c>
      <c r="CL1" s="159" t="s">
        <v>3621</v>
      </c>
      <c r="CM1" s="159" t="s">
        <v>3622</v>
      </c>
      <c r="CN1" s="159" t="s">
        <v>3620</v>
      </c>
      <c r="CO1" s="159" t="s">
        <v>3621</v>
      </c>
      <c r="CP1" s="159" t="s">
        <v>3622</v>
      </c>
      <c r="CQ1" s="159" t="s">
        <v>1494</v>
      </c>
      <c r="CR1" s="159" t="s">
        <v>3623</v>
      </c>
      <c r="CS1" s="159" t="s">
        <v>3624</v>
      </c>
      <c r="CT1" s="159" t="s">
        <v>3625</v>
      </c>
      <c r="CU1" s="159" t="s">
        <v>3626</v>
      </c>
      <c r="CV1" s="159" t="s">
        <v>3627</v>
      </c>
      <c r="CW1" s="159" t="s">
        <v>3628</v>
      </c>
      <c r="CX1" s="159" t="s">
        <v>3629</v>
      </c>
      <c r="CY1" s="159" t="s">
        <v>3630</v>
      </c>
      <c r="CZ1" s="159" t="s">
        <v>1528</v>
      </c>
      <c r="DA1" s="159" t="s">
        <v>3631</v>
      </c>
      <c r="DB1" s="159" t="s">
        <v>3632</v>
      </c>
      <c r="DC1" s="159" t="s">
        <v>3633</v>
      </c>
      <c r="DD1" s="159" t="s">
        <v>3634</v>
      </c>
      <c r="DE1" s="159" t="s">
        <v>3635</v>
      </c>
      <c r="DF1" s="159" t="s">
        <v>3636</v>
      </c>
      <c r="DG1" s="159" t="s">
        <v>3637</v>
      </c>
      <c r="DH1" s="159" t="s">
        <v>3638</v>
      </c>
      <c r="DI1" s="159" t="s">
        <v>3639</v>
      </c>
      <c r="DJ1" s="159" t="s">
        <v>3640</v>
      </c>
      <c r="DK1" s="159" t="s">
        <v>3641</v>
      </c>
      <c r="DL1" s="159" t="s">
        <v>3642</v>
      </c>
      <c r="DM1" s="159" t="s">
        <v>3643</v>
      </c>
      <c r="DN1" s="159" t="s">
        <v>3644</v>
      </c>
      <c r="DO1" s="159" t="s">
        <v>3645</v>
      </c>
      <c r="DP1" s="159" t="s">
        <v>3646</v>
      </c>
      <c r="DQ1" s="159" t="s">
        <v>3647</v>
      </c>
      <c r="DR1" s="159" t="s">
        <v>3648</v>
      </c>
      <c r="DS1" s="159" t="s">
        <v>3649</v>
      </c>
      <c r="DT1" s="159" t="s">
        <v>3650</v>
      </c>
      <c r="DU1" s="159" t="s">
        <v>3645</v>
      </c>
      <c r="DV1" s="159" t="s">
        <v>3646</v>
      </c>
      <c r="DW1" s="159" t="s">
        <v>3647</v>
      </c>
      <c r="DX1" s="159" t="s">
        <v>3648</v>
      </c>
      <c r="DY1" s="159" t="s">
        <v>3649</v>
      </c>
      <c r="DZ1" s="159" t="s">
        <v>3650</v>
      </c>
      <c r="EA1" s="159" t="s">
        <v>3645</v>
      </c>
      <c r="EB1" s="159" t="s">
        <v>3646</v>
      </c>
      <c r="EC1" s="159" t="s">
        <v>3647</v>
      </c>
      <c r="ED1" s="159" t="s">
        <v>3648</v>
      </c>
      <c r="EE1" s="159" t="s">
        <v>3649</v>
      </c>
      <c r="EF1" s="159" t="s">
        <v>3650</v>
      </c>
      <c r="EG1" s="159" t="s">
        <v>3645</v>
      </c>
      <c r="EH1" s="159" t="s">
        <v>3646</v>
      </c>
      <c r="EI1" s="159" t="s">
        <v>3647</v>
      </c>
      <c r="EJ1" s="159" t="s">
        <v>3648</v>
      </c>
      <c r="EK1" s="159" t="s">
        <v>3649</v>
      </c>
      <c r="EL1" s="159" t="s">
        <v>3650</v>
      </c>
      <c r="EM1" s="159" t="s">
        <v>3645</v>
      </c>
      <c r="EN1" s="159" t="s">
        <v>3646</v>
      </c>
      <c r="EO1" s="159" t="s">
        <v>3647</v>
      </c>
      <c r="EP1" s="159" t="s">
        <v>3648</v>
      </c>
      <c r="EQ1" s="159" t="s">
        <v>3649</v>
      </c>
      <c r="ER1" s="159" t="s">
        <v>3650</v>
      </c>
      <c r="ES1" s="159" t="s">
        <v>3645</v>
      </c>
      <c r="ET1" s="159" t="s">
        <v>3646</v>
      </c>
      <c r="EU1" s="159" t="s">
        <v>3647</v>
      </c>
      <c r="EV1" s="159" t="s">
        <v>3648</v>
      </c>
      <c r="EW1" s="159" t="s">
        <v>3649</v>
      </c>
      <c r="EX1" s="159" t="s">
        <v>3650</v>
      </c>
      <c r="EY1" s="159" t="s">
        <v>3651</v>
      </c>
      <c r="EZ1" s="159" t="s">
        <v>3651</v>
      </c>
      <c r="FA1" s="159" t="s">
        <v>3651</v>
      </c>
      <c r="FB1" s="159" t="s">
        <v>3651</v>
      </c>
      <c r="FC1" s="159" t="s">
        <v>3652</v>
      </c>
      <c r="FD1" s="159" t="s">
        <v>3653</v>
      </c>
      <c r="FE1" s="159" t="s">
        <v>3654</v>
      </c>
      <c r="FF1" s="159" t="s">
        <v>3655</v>
      </c>
      <c r="FG1" s="159" t="s">
        <v>3656</v>
      </c>
      <c r="FH1" s="159" t="s">
        <v>3657</v>
      </c>
      <c r="FI1" s="159" t="s">
        <v>3658</v>
      </c>
      <c r="FJ1" s="159" t="s">
        <v>3659</v>
      </c>
      <c r="FK1" s="159" t="s">
        <v>3660</v>
      </c>
      <c r="FL1" s="159" t="s">
        <v>3661</v>
      </c>
      <c r="FM1" s="159" t="s">
        <v>3662</v>
      </c>
      <c r="FN1" s="159" t="s">
        <v>3663</v>
      </c>
      <c r="FO1" s="159" t="s">
        <v>3664</v>
      </c>
      <c r="FP1" s="159" t="s">
        <v>1579</v>
      </c>
      <c r="FQ1" s="159" t="s">
        <v>3665</v>
      </c>
      <c r="FR1" s="159" t="s">
        <v>1587</v>
      </c>
      <c r="FS1" s="160" t="s">
        <v>3666</v>
      </c>
      <c r="FT1" s="160" t="s">
        <v>3667</v>
      </c>
      <c r="FU1" s="160" t="s">
        <v>3668</v>
      </c>
      <c r="FV1" s="160" t="s">
        <v>3669</v>
      </c>
      <c r="FW1" s="160" t="s">
        <v>3670</v>
      </c>
      <c r="FX1" s="160" t="s">
        <v>3671</v>
      </c>
      <c r="FY1" s="160" t="s">
        <v>3672</v>
      </c>
      <c r="FZ1" s="160" t="s">
        <v>3673</v>
      </c>
      <c r="GA1" s="160" t="s">
        <v>1615</v>
      </c>
      <c r="GB1" s="160" t="s">
        <v>3674</v>
      </c>
      <c r="GC1" s="160" t="s">
        <v>3675</v>
      </c>
      <c r="GD1" s="160" t="s">
        <v>1621</v>
      </c>
      <c r="GE1" s="160" t="s">
        <v>3676</v>
      </c>
      <c r="GF1" s="160" t="s">
        <v>3677</v>
      </c>
      <c r="GG1" s="160" t="s">
        <v>3677</v>
      </c>
      <c r="GH1" s="160" t="s">
        <v>3677</v>
      </c>
      <c r="GI1" s="160" t="s">
        <v>3677</v>
      </c>
      <c r="GJ1" s="160" t="s">
        <v>3677</v>
      </c>
      <c r="GK1" s="160" t="s">
        <v>3678</v>
      </c>
      <c r="GL1" s="161" t="s">
        <v>3679</v>
      </c>
      <c r="GM1" s="161" t="s">
        <v>3680</v>
      </c>
      <c r="GN1" s="161" t="s">
        <v>3681</v>
      </c>
      <c r="GO1" s="161" t="s">
        <v>3682</v>
      </c>
      <c r="GP1" s="161" t="s">
        <v>3683</v>
      </c>
      <c r="GQ1" s="161" t="s">
        <v>3684</v>
      </c>
      <c r="GR1" s="161" t="s">
        <v>3685</v>
      </c>
      <c r="GS1" s="161" t="s">
        <v>3686</v>
      </c>
      <c r="GT1" s="161" t="s">
        <v>3687</v>
      </c>
      <c r="GU1" s="161" t="s">
        <v>3688</v>
      </c>
      <c r="GV1" s="161" t="s">
        <v>3689</v>
      </c>
      <c r="GW1" s="161" t="s">
        <v>3690</v>
      </c>
      <c r="GX1" s="161" t="s">
        <v>3691</v>
      </c>
      <c r="GY1" s="161" t="s">
        <v>3692</v>
      </c>
      <c r="GZ1" s="161" t="s">
        <v>3693</v>
      </c>
      <c r="HA1" s="161" t="s">
        <v>3694</v>
      </c>
      <c r="HB1" s="161" t="s">
        <v>3695</v>
      </c>
      <c r="HC1" s="161" t="s">
        <v>3696</v>
      </c>
      <c r="HD1" s="161" t="s">
        <v>3697</v>
      </c>
      <c r="HE1" s="161" t="s">
        <v>3698</v>
      </c>
      <c r="HF1" s="161" t="s">
        <v>3699</v>
      </c>
      <c r="HG1" s="161" t="s">
        <v>3700</v>
      </c>
      <c r="HH1" s="161" t="s">
        <v>1663</v>
      </c>
      <c r="HI1" s="161" t="s">
        <v>3701</v>
      </c>
      <c r="HJ1" s="161" t="s">
        <v>3702</v>
      </c>
      <c r="HK1" s="161" t="s">
        <v>3703</v>
      </c>
      <c r="HL1" s="161" t="s">
        <v>3704</v>
      </c>
      <c r="HM1" s="161" t="s">
        <v>3705</v>
      </c>
      <c r="HN1" s="161" t="s">
        <v>3706</v>
      </c>
      <c r="HO1" s="161" t="s">
        <v>3707</v>
      </c>
      <c r="HP1" s="161" t="s">
        <v>3708</v>
      </c>
      <c r="HQ1" s="161" t="s">
        <v>3709</v>
      </c>
      <c r="HR1" s="161" t="s">
        <v>3710</v>
      </c>
      <c r="HS1" s="161" t="s">
        <v>3711</v>
      </c>
      <c r="HT1" s="161" t="s">
        <v>3712</v>
      </c>
      <c r="HU1" s="161" t="s">
        <v>3713</v>
      </c>
      <c r="HV1" s="161" t="s">
        <v>3714</v>
      </c>
      <c r="HW1" s="161" t="s">
        <v>3715</v>
      </c>
      <c r="HX1" s="161" t="s">
        <v>3716</v>
      </c>
      <c r="HY1" s="161" t="s">
        <v>3717</v>
      </c>
      <c r="HZ1" s="161" t="s">
        <v>3718</v>
      </c>
      <c r="IA1" s="161" t="s">
        <v>3719</v>
      </c>
      <c r="IB1" s="161" t="s">
        <v>3720</v>
      </c>
      <c r="IC1" s="161" t="s">
        <v>3721</v>
      </c>
      <c r="ID1" s="161" t="s">
        <v>3722</v>
      </c>
      <c r="IE1" s="161" t="s">
        <v>3723</v>
      </c>
      <c r="IF1" s="161" t="s">
        <v>3724</v>
      </c>
      <c r="IG1" s="161" t="s">
        <v>3725</v>
      </c>
      <c r="IH1" s="161" t="s">
        <v>3726</v>
      </c>
      <c r="II1" s="161" t="s">
        <v>3727</v>
      </c>
      <c r="IJ1" s="161" t="s">
        <v>3728</v>
      </c>
      <c r="IK1" s="161" t="s">
        <v>3729</v>
      </c>
      <c r="IL1" s="161" t="s">
        <v>3730</v>
      </c>
      <c r="IM1" s="161" t="s">
        <v>3731</v>
      </c>
      <c r="IN1" s="161" t="s">
        <v>3732</v>
      </c>
      <c r="IO1" s="161" t="s">
        <v>3733</v>
      </c>
      <c r="IP1" s="161" t="s">
        <v>3734</v>
      </c>
      <c r="IQ1" s="161" t="s">
        <v>3735</v>
      </c>
      <c r="IR1" s="161" t="s">
        <v>3736</v>
      </c>
      <c r="IS1" s="161" t="s">
        <v>3737</v>
      </c>
      <c r="IT1" s="161" t="s">
        <v>3738</v>
      </c>
      <c r="IU1" s="161" t="s">
        <v>3739</v>
      </c>
      <c r="IV1" s="161" t="s">
        <v>3740</v>
      </c>
      <c r="IW1" s="161" t="s">
        <v>3741</v>
      </c>
      <c r="IX1" s="161" t="s">
        <v>3742</v>
      </c>
      <c r="IY1" s="161" t="s">
        <v>3743</v>
      </c>
      <c r="IZ1" s="161" t="s">
        <v>3744</v>
      </c>
      <c r="JA1" s="161" t="s">
        <v>3745</v>
      </c>
      <c r="JB1" s="161" t="s">
        <v>3746</v>
      </c>
      <c r="JC1" s="161" t="s">
        <v>3747</v>
      </c>
      <c r="JD1" s="161" t="s">
        <v>3748</v>
      </c>
      <c r="JE1" s="161" t="s">
        <v>3749</v>
      </c>
      <c r="JF1" s="161" t="s">
        <v>3750</v>
      </c>
      <c r="JG1" s="161" t="s">
        <v>3751</v>
      </c>
      <c r="JH1" s="161" t="s">
        <v>3752</v>
      </c>
      <c r="JI1" s="161" t="s">
        <v>3753</v>
      </c>
      <c r="JJ1" s="161" t="s">
        <v>3754</v>
      </c>
      <c r="JK1" s="161" t="s">
        <v>3755</v>
      </c>
      <c r="JL1" s="161" t="s">
        <v>3756</v>
      </c>
      <c r="JM1" s="161" t="s">
        <v>3757</v>
      </c>
      <c r="JN1" s="161" t="s">
        <v>3758</v>
      </c>
      <c r="JO1" s="161" t="s">
        <v>3759</v>
      </c>
      <c r="JP1" s="161" t="s">
        <v>3760</v>
      </c>
      <c r="JQ1" s="161" t="s">
        <v>3761</v>
      </c>
      <c r="JR1" s="161" t="s">
        <v>3762</v>
      </c>
      <c r="JS1" s="161" t="s">
        <v>3763</v>
      </c>
      <c r="JT1" s="161" t="s">
        <v>3764</v>
      </c>
      <c r="JU1" s="161" t="s">
        <v>3765</v>
      </c>
      <c r="JV1" s="161" t="s">
        <v>3766</v>
      </c>
      <c r="JW1" s="162" t="s">
        <v>3767</v>
      </c>
      <c r="JX1" s="162" t="s">
        <v>3768</v>
      </c>
      <c r="JY1" s="162" t="s">
        <v>3769</v>
      </c>
      <c r="JZ1" s="162" t="s">
        <v>3770</v>
      </c>
      <c r="KA1" s="162" t="s">
        <v>3771</v>
      </c>
      <c r="KB1" s="162" t="s">
        <v>3772</v>
      </c>
      <c r="KC1" s="162" t="s">
        <v>1750</v>
      </c>
      <c r="KD1" s="162" t="s">
        <v>3773</v>
      </c>
      <c r="KE1" s="162" t="s">
        <v>3774</v>
      </c>
      <c r="KF1" s="162" t="s">
        <v>3775</v>
      </c>
      <c r="KG1" s="162" t="s">
        <v>3776</v>
      </c>
      <c r="KH1" s="162" t="s">
        <v>3777</v>
      </c>
      <c r="KI1" s="162" t="s">
        <v>3778</v>
      </c>
      <c r="KJ1" s="163" t="s">
        <v>3779</v>
      </c>
      <c r="KK1" s="163" t="s">
        <v>3780</v>
      </c>
      <c r="KL1" s="163" t="s">
        <v>3781</v>
      </c>
      <c r="KM1" s="163" t="s">
        <v>3782</v>
      </c>
      <c r="KN1" s="163" t="s">
        <v>3783</v>
      </c>
      <c r="KO1" s="163" t="s">
        <v>3784</v>
      </c>
      <c r="KP1" s="163" t="s">
        <v>3785</v>
      </c>
      <c r="KQ1" s="163" t="s">
        <v>3786</v>
      </c>
      <c r="KR1" s="163" t="s">
        <v>3787</v>
      </c>
      <c r="KS1" s="163" t="s">
        <v>3788</v>
      </c>
      <c r="KT1" s="163" t="s">
        <v>3789</v>
      </c>
      <c r="KU1" s="163" t="s">
        <v>3790</v>
      </c>
      <c r="KV1" s="163" t="s">
        <v>3791</v>
      </c>
      <c r="KW1" s="163" t="s">
        <v>3792</v>
      </c>
      <c r="KX1" s="163" t="s">
        <v>3793</v>
      </c>
      <c r="KY1" s="163" t="s">
        <v>3794</v>
      </c>
      <c r="KZ1" s="163" t="s">
        <v>3795</v>
      </c>
      <c r="LA1" s="163" t="s">
        <v>3796</v>
      </c>
      <c r="LB1" s="163" t="s">
        <v>3791</v>
      </c>
      <c r="LC1" s="163" t="s">
        <v>3792</v>
      </c>
      <c r="LD1" s="163" t="s">
        <v>3793</v>
      </c>
      <c r="LE1" s="163" t="s">
        <v>3794</v>
      </c>
      <c r="LF1" s="163" t="s">
        <v>3795</v>
      </c>
      <c r="LG1" s="163" t="s">
        <v>3796</v>
      </c>
      <c r="LH1" s="163" t="s">
        <v>3791</v>
      </c>
      <c r="LI1" s="163" t="s">
        <v>3792</v>
      </c>
      <c r="LJ1" s="163" t="s">
        <v>3793</v>
      </c>
      <c r="LK1" s="163" t="s">
        <v>3794</v>
      </c>
      <c r="LL1" s="163" t="s">
        <v>3795</v>
      </c>
      <c r="LM1" s="163" t="s">
        <v>3796</v>
      </c>
      <c r="LN1" s="163" t="s">
        <v>3791</v>
      </c>
      <c r="LO1" s="163" t="s">
        <v>3792</v>
      </c>
      <c r="LP1" s="163" t="s">
        <v>3793</v>
      </c>
      <c r="LQ1" s="163" t="s">
        <v>3794</v>
      </c>
      <c r="LR1" s="163" t="s">
        <v>3795</v>
      </c>
      <c r="LS1" s="163" t="s">
        <v>3796</v>
      </c>
      <c r="LT1" s="163" t="s">
        <v>3791</v>
      </c>
      <c r="LU1" s="163" t="s">
        <v>3792</v>
      </c>
      <c r="LV1" s="163" t="s">
        <v>3793</v>
      </c>
      <c r="LW1" s="163" t="s">
        <v>3794</v>
      </c>
      <c r="LX1" s="163" t="s">
        <v>3795</v>
      </c>
      <c r="LY1" s="163" t="s">
        <v>3796</v>
      </c>
      <c r="LZ1" s="163" t="s">
        <v>3791</v>
      </c>
      <c r="MA1" s="163" t="s">
        <v>3792</v>
      </c>
      <c r="MB1" s="163" t="s">
        <v>3793</v>
      </c>
      <c r="MC1" s="163" t="s">
        <v>3794</v>
      </c>
      <c r="MD1" s="163" t="s">
        <v>3795</v>
      </c>
      <c r="ME1" s="163" t="s">
        <v>3796</v>
      </c>
      <c r="MF1" s="163" t="s">
        <v>3791</v>
      </c>
      <c r="MG1" s="163" t="s">
        <v>3792</v>
      </c>
      <c r="MH1" s="163" t="s">
        <v>3793</v>
      </c>
      <c r="MI1" s="163" t="s">
        <v>3794</v>
      </c>
      <c r="MJ1" s="163" t="s">
        <v>3795</v>
      </c>
      <c r="MK1" s="163" t="s">
        <v>3796</v>
      </c>
      <c r="ML1" s="163" t="s">
        <v>3791</v>
      </c>
      <c r="MM1" s="163" t="s">
        <v>3792</v>
      </c>
      <c r="MN1" s="163" t="s">
        <v>3793</v>
      </c>
      <c r="MO1" s="163" t="s">
        <v>3794</v>
      </c>
      <c r="MP1" s="163" t="s">
        <v>3795</v>
      </c>
      <c r="MQ1" s="163" t="s">
        <v>3796</v>
      </c>
      <c r="MR1" s="163" t="s">
        <v>3797</v>
      </c>
      <c r="MS1" s="163" t="s">
        <v>3798</v>
      </c>
      <c r="MT1" s="163" t="s">
        <v>3799</v>
      </c>
      <c r="MU1" s="163" t="s">
        <v>3800</v>
      </c>
      <c r="MV1" s="163" t="s">
        <v>3801</v>
      </c>
      <c r="MW1" s="163" t="s">
        <v>3802</v>
      </c>
      <c r="MX1" s="163" t="s">
        <v>3797</v>
      </c>
      <c r="MY1" s="163" t="s">
        <v>3798</v>
      </c>
      <c r="MZ1" s="163" t="s">
        <v>3799</v>
      </c>
      <c r="NA1" s="163" t="s">
        <v>3800</v>
      </c>
      <c r="NB1" s="163" t="s">
        <v>3801</v>
      </c>
      <c r="NC1" s="163" t="s">
        <v>3802</v>
      </c>
      <c r="ND1" s="163" t="s">
        <v>3797</v>
      </c>
      <c r="NE1" s="163" t="s">
        <v>3798</v>
      </c>
      <c r="NF1" s="163" t="s">
        <v>3799</v>
      </c>
      <c r="NG1" s="163" t="s">
        <v>3800</v>
      </c>
      <c r="NH1" s="163" t="s">
        <v>3801</v>
      </c>
      <c r="NI1" s="163" t="s">
        <v>3802</v>
      </c>
      <c r="NJ1" s="163" t="s">
        <v>3797</v>
      </c>
      <c r="NK1" s="163" t="s">
        <v>3798</v>
      </c>
      <c r="NL1" s="163" t="s">
        <v>3799</v>
      </c>
      <c r="NM1" s="163" t="s">
        <v>3800</v>
      </c>
      <c r="NN1" s="163" t="s">
        <v>3801</v>
      </c>
      <c r="NO1" s="163" t="s">
        <v>3802</v>
      </c>
      <c r="NP1" s="163" t="s">
        <v>3797</v>
      </c>
      <c r="NQ1" s="163" t="s">
        <v>3798</v>
      </c>
      <c r="NR1" s="163" t="s">
        <v>3799</v>
      </c>
      <c r="NS1" s="163" t="s">
        <v>3800</v>
      </c>
      <c r="NT1" s="163" t="s">
        <v>3801</v>
      </c>
      <c r="NU1" s="163" t="s">
        <v>3802</v>
      </c>
      <c r="NV1" s="163" t="s">
        <v>3797</v>
      </c>
      <c r="NW1" s="163" t="s">
        <v>3798</v>
      </c>
      <c r="NX1" s="163" t="s">
        <v>3799</v>
      </c>
      <c r="NY1" s="163" t="s">
        <v>3800</v>
      </c>
      <c r="NZ1" s="163" t="s">
        <v>3801</v>
      </c>
      <c r="OA1" s="163" t="s">
        <v>3802</v>
      </c>
      <c r="OB1" s="163" t="s">
        <v>3797</v>
      </c>
      <c r="OC1" s="163" t="s">
        <v>3798</v>
      </c>
      <c r="OD1" s="163" t="s">
        <v>3799</v>
      </c>
      <c r="OE1" s="163" t="s">
        <v>3800</v>
      </c>
      <c r="OF1" s="163" t="s">
        <v>3801</v>
      </c>
      <c r="OG1" s="163" t="s">
        <v>3802</v>
      </c>
      <c r="OH1" s="163" t="s">
        <v>3797</v>
      </c>
      <c r="OI1" s="163" t="s">
        <v>3798</v>
      </c>
      <c r="OJ1" s="163" t="s">
        <v>3799</v>
      </c>
      <c r="OK1" s="163" t="s">
        <v>3800</v>
      </c>
      <c r="OL1" s="163" t="s">
        <v>3801</v>
      </c>
      <c r="OM1" s="163" t="s">
        <v>3802</v>
      </c>
      <c r="ON1" s="163" t="s">
        <v>3803</v>
      </c>
      <c r="OO1" s="163" t="s">
        <v>3804</v>
      </c>
      <c r="OP1" s="163" t="s">
        <v>3805</v>
      </c>
      <c r="OQ1" s="163" t="s">
        <v>3806</v>
      </c>
      <c r="OR1" s="163" t="s">
        <v>3807</v>
      </c>
      <c r="OS1" s="163" t="s">
        <v>3808</v>
      </c>
      <c r="OT1" s="163" t="s">
        <v>3809</v>
      </c>
      <c r="OU1" s="163" t="s">
        <v>3810</v>
      </c>
      <c r="OV1" s="163" t="s">
        <v>1812</v>
      </c>
      <c r="OW1" s="163" t="s">
        <v>1815</v>
      </c>
      <c r="OX1" s="163" t="s">
        <v>3811</v>
      </c>
      <c r="OY1" s="163" t="s">
        <v>3812</v>
      </c>
      <c r="OZ1" s="163" t="s">
        <v>3813</v>
      </c>
      <c r="PA1" s="163" t="s">
        <v>3814</v>
      </c>
      <c r="PB1" s="163" t="s">
        <v>3815</v>
      </c>
      <c r="PC1" s="163" t="s">
        <v>3816</v>
      </c>
      <c r="PD1" s="163" t="s">
        <v>3811</v>
      </c>
      <c r="PE1" s="163" t="s">
        <v>3812</v>
      </c>
      <c r="PF1" s="163" t="s">
        <v>3813</v>
      </c>
      <c r="PG1" s="163" t="s">
        <v>3814</v>
      </c>
      <c r="PH1" s="163" t="s">
        <v>3815</v>
      </c>
      <c r="PI1" s="163" t="s">
        <v>3816</v>
      </c>
      <c r="PJ1" s="163" t="s">
        <v>3811</v>
      </c>
      <c r="PK1" s="163" t="s">
        <v>3812</v>
      </c>
      <c r="PL1" s="163" t="s">
        <v>3813</v>
      </c>
      <c r="PM1" s="163" t="s">
        <v>3814</v>
      </c>
      <c r="PN1" s="163" t="s">
        <v>3815</v>
      </c>
      <c r="PO1" s="163" t="s">
        <v>3816</v>
      </c>
      <c r="PP1" s="163" t="s">
        <v>3817</v>
      </c>
      <c r="PQ1" s="163" t="s">
        <v>3818</v>
      </c>
      <c r="PR1" s="163" t="s">
        <v>3819</v>
      </c>
      <c r="PS1" s="163" t="s">
        <v>3820</v>
      </c>
      <c r="PT1" s="163" t="s">
        <v>3821</v>
      </c>
      <c r="PU1" s="163" t="s">
        <v>3822</v>
      </c>
      <c r="PV1" s="163" t="s">
        <v>3823</v>
      </c>
      <c r="PW1" s="163" t="s">
        <v>3824</v>
      </c>
      <c r="PX1" s="163" t="s">
        <v>3825</v>
      </c>
      <c r="PY1" s="163" t="s">
        <v>3826</v>
      </c>
      <c r="PZ1" s="163" t="s">
        <v>3827</v>
      </c>
      <c r="QA1" s="163" t="s">
        <v>3828</v>
      </c>
      <c r="QB1" s="163" t="s">
        <v>3829</v>
      </c>
      <c r="QC1" s="163" t="s">
        <v>3830</v>
      </c>
      <c r="QD1" s="163" t="s">
        <v>3831</v>
      </c>
      <c r="QE1" s="163" t="s">
        <v>3832</v>
      </c>
      <c r="QF1" s="163" t="s">
        <v>3833</v>
      </c>
      <c r="QG1" s="163" t="s">
        <v>3834</v>
      </c>
      <c r="QH1" s="163" t="s">
        <v>1845</v>
      </c>
      <c r="QI1" s="163" t="s">
        <v>3835</v>
      </c>
      <c r="QJ1" s="163" t="s">
        <v>3836</v>
      </c>
      <c r="QK1" s="163" t="s">
        <v>3837</v>
      </c>
      <c r="QL1" s="163" t="s">
        <v>3838</v>
      </c>
      <c r="QM1" s="163" t="s">
        <v>3839</v>
      </c>
      <c r="QN1" s="163" t="s">
        <v>3840</v>
      </c>
      <c r="QO1" s="163" t="s">
        <v>1854</v>
      </c>
      <c r="QP1" s="163" t="s">
        <v>1854</v>
      </c>
      <c r="QQ1" s="163" t="s">
        <v>1854</v>
      </c>
      <c r="QR1" s="163" t="s">
        <v>1854</v>
      </c>
      <c r="QS1" s="163" t="s">
        <v>1854</v>
      </c>
      <c r="QT1" s="163" t="s">
        <v>3841</v>
      </c>
      <c r="QU1" s="163" t="s">
        <v>3842</v>
      </c>
      <c r="QV1" s="163" t="s">
        <v>3843</v>
      </c>
      <c r="QW1" s="163" t="s">
        <v>3844</v>
      </c>
      <c r="QX1" s="163" t="s">
        <v>3845</v>
      </c>
      <c r="QY1" s="163" t="s">
        <v>3846</v>
      </c>
      <c r="QZ1" s="163" t="s">
        <v>1875</v>
      </c>
      <c r="RA1" s="163" t="s">
        <v>1875</v>
      </c>
      <c r="RB1" s="163" t="s">
        <v>1875</v>
      </c>
      <c r="RC1" s="164" t="s">
        <v>3847</v>
      </c>
      <c r="RD1" s="164" t="s">
        <v>3848</v>
      </c>
      <c r="RE1" s="164" t="s">
        <v>3849</v>
      </c>
      <c r="RF1" s="164" t="s">
        <v>3850</v>
      </c>
      <c r="RG1" s="164" t="s">
        <v>3851</v>
      </c>
      <c r="RH1" s="164" t="s">
        <v>3852</v>
      </c>
      <c r="RI1" s="164" t="s">
        <v>1889</v>
      </c>
      <c r="RJ1" s="164" t="s">
        <v>3853</v>
      </c>
      <c r="RK1" s="164" t="s">
        <v>3854</v>
      </c>
      <c r="RL1" s="164" t="s">
        <v>3855</v>
      </c>
      <c r="RM1" s="164" t="s">
        <v>3856</v>
      </c>
      <c r="RN1" s="164" t="s">
        <v>3857</v>
      </c>
      <c r="RO1" s="164" t="s">
        <v>3858</v>
      </c>
      <c r="RP1" s="164" t="s">
        <v>3859</v>
      </c>
      <c r="RQ1" s="164" t="s">
        <v>3860</v>
      </c>
      <c r="RR1" s="164" t="s">
        <v>3861</v>
      </c>
      <c r="RS1" s="164" t="s">
        <v>3862</v>
      </c>
      <c r="RT1" s="164" t="s">
        <v>3863</v>
      </c>
      <c r="RU1" s="164" t="s">
        <v>3864</v>
      </c>
      <c r="RV1" s="164" t="s">
        <v>1939</v>
      </c>
      <c r="RW1" s="164" t="s">
        <v>3865</v>
      </c>
      <c r="RX1" s="164" t="s">
        <v>3866</v>
      </c>
      <c r="RY1" s="164" t="s">
        <v>3867</v>
      </c>
      <c r="RZ1" s="164" t="s">
        <v>3868</v>
      </c>
      <c r="SA1" s="164" t="s">
        <v>3869</v>
      </c>
      <c r="SB1" s="164" t="s">
        <v>3870</v>
      </c>
    </row>
    <row r="2" spans="1:496" x14ac:dyDescent="0.25">
      <c r="A2" s="156" t="s">
        <v>1374</v>
      </c>
      <c r="B2" s="156" t="s">
        <v>1394</v>
      </c>
      <c r="C2" s="156" t="s">
        <v>1394</v>
      </c>
      <c r="D2" s="156" t="s">
        <v>1394</v>
      </c>
      <c r="E2" s="156" t="s">
        <v>1394</v>
      </c>
      <c r="F2" s="156" t="s">
        <v>1394</v>
      </c>
      <c r="G2" s="156" t="s">
        <v>1394</v>
      </c>
      <c r="H2" s="157" t="s">
        <v>1426</v>
      </c>
      <c r="I2" s="157" t="s">
        <v>1426</v>
      </c>
      <c r="J2" s="157" t="s">
        <v>1426</v>
      </c>
      <c r="K2" s="157" t="s">
        <v>1426</v>
      </c>
      <c r="L2" s="157" t="s">
        <v>1426</v>
      </c>
      <c r="M2" s="157" t="s">
        <v>1426</v>
      </c>
      <c r="N2" s="157" t="s">
        <v>1429</v>
      </c>
      <c r="O2" s="157" t="s">
        <v>1429</v>
      </c>
      <c r="P2" s="157" t="s">
        <v>1429</v>
      </c>
      <c r="Q2" s="157" t="s">
        <v>1429</v>
      </c>
      <c r="R2" s="157" t="s">
        <v>1429</v>
      </c>
      <c r="S2" s="157" t="s">
        <v>1429</v>
      </c>
      <c r="T2" s="157" t="s">
        <v>1435</v>
      </c>
      <c r="U2" s="157" t="s">
        <v>1435</v>
      </c>
      <c r="V2" s="157" t="s">
        <v>1435</v>
      </c>
      <c r="W2" s="157" t="s">
        <v>1435</v>
      </c>
      <c r="X2" s="157" t="s">
        <v>1435</v>
      </c>
      <c r="Y2" s="157" t="s">
        <v>1435</v>
      </c>
      <c r="Z2" s="158" t="s">
        <v>1439</v>
      </c>
      <c r="AA2" s="158" t="s">
        <v>1442</v>
      </c>
      <c r="AB2" s="158" t="s">
        <v>1450</v>
      </c>
      <c r="AC2" s="158" t="s">
        <v>1450</v>
      </c>
      <c r="AD2" s="158" t="s">
        <v>1450</v>
      </c>
      <c r="AE2" s="158" t="s">
        <v>1450</v>
      </c>
      <c r="AF2" s="158" t="s">
        <v>2013</v>
      </c>
      <c r="AG2" s="158" t="s">
        <v>2014</v>
      </c>
      <c r="AH2" s="158" t="s">
        <v>2015</v>
      </c>
      <c r="AI2" s="158" t="s">
        <v>2016</v>
      </c>
      <c r="AJ2" s="158" t="s">
        <v>2017</v>
      </c>
      <c r="AK2" s="159" t="s">
        <v>1459</v>
      </c>
      <c r="AL2" s="159" t="s">
        <v>1459</v>
      </c>
      <c r="AM2" s="159" t="s">
        <v>1459</v>
      </c>
      <c r="AN2" s="159" t="s">
        <v>1459</v>
      </c>
      <c r="AO2" s="159" t="s">
        <v>1459</v>
      </c>
      <c r="AP2" s="159" t="s">
        <v>1459</v>
      </c>
      <c r="AQ2" s="159" t="s">
        <v>1466</v>
      </c>
      <c r="AR2" s="159" t="s">
        <v>1473</v>
      </c>
      <c r="AS2" s="159" t="s">
        <v>1473</v>
      </c>
      <c r="AT2" s="159" t="s">
        <v>1473</v>
      </c>
      <c r="AU2" s="159" t="s">
        <v>1473</v>
      </c>
      <c r="AV2" s="159" t="s">
        <v>1473</v>
      </c>
      <c r="AW2" s="159" t="s">
        <v>1473</v>
      </c>
      <c r="AX2" s="159" t="s">
        <v>1477</v>
      </c>
      <c r="AY2" s="159" t="s">
        <v>1477</v>
      </c>
      <c r="AZ2" s="159" t="s">
        <v>1994</v>
      </c>
      <c r="BA2" s="159" t="s">
        <v>1994</v>
      </c>
      <c r="BB2" s="159" t="s">
        <v>1994</v>
      </c>
      <c r="BC2" s="159" t="s">
        <v>1995</v>
      </c>
      <c r="BD2" s="159" t="s">
        <v>1995</v>
      </c>
      <c r="BE2" s="159" t="s">
        <v>1995</v>
      </c>
      <c r="BF2" s="159" t="s">
        <v>1996</v>
      </c>
      <c r="BG2" s="159" t="s">
        <v>1996</v>
      </c>
      <c r="BH2" s="159" t="s">
        <v>1996</v>
      </c>
      <c r="BI2" s="159" t="s">
        <v>1997</v>
      </c>
      <c r="BJ2" s="159" t="s">
        <v>1997</v>
      </c>
      <c r="BK2" s="159" t="s">
        <v>1997</v>
      </c>
      <c r="BL2" s="159" t="s">
        <v>1998</v>
      </c>
      <c r="BM2" s="159" t="s">
        <v>1998</v>
      </c>
      <c r="BN2" s="159" t="s">
        <v>1998</v>
      </c>
      <c r="BO2" s="159" t="s">
        <v>1999</v>
      </c>
      <c r="BP2" s="159" t="s">
        <v>1999</v>
      </c>
      <c r="BQ2" s="159" t="s">
        <v>1999</v>
      </c>
      <c r="BR2" s="159" t="s">
        <v>2000</v>
      </c>
      <c r="BS2" s="159" t="s">
        <v>2000</v>
      </c>
      <c r="BT2" s="159" t="s">
        <v>2000</v>
      </c>
      <c r="BU2" s="159" t="s">
        <v>2001</v>
      </c>
      <c r="BV2" s="159" t="s">
        <v>2001</v>
      </c>
      <c r="BW2" s="159" t="s">
        <v>2001</v>
      </c>
      <c r="BX2" s="159" t="s">
        <v>2002</v>
      </c>
      <c r="BY2" s="159" t="s">
        <v>2002</v>
      </c>
      <c r="BZ2" s="159" t="s">
        <v>2002</v>
      </c>
      <c r="CA2" s="159" t="s">
        <v>2003</v>
      </c>
      <c r="CB2" s="159" t="s">
        <v>2003</v>
      </c>
      <c r="CC2" s="159" t="s">
        <v>2003</v>
      </c>
      <c r="CD2" s="159" t="s">
        <v>1488</v>
      </c>
      <c r="CE2" s="159" t="s">
        <v>1488</v>
      </c>
      <c r="CF2" s="159" t="s">
        <v>1488</v>
      </c>
      <c r="CG2" s="159" t="s">
        <v>1488</v>
      </c>
      <c r="CH2" s="159" t="s">
        <v>2005</v>
      </c>
      <c r="CI2" s="159" t="s">
        <v>2005</v>
      </c>
      <c r="CJ2" s="159" t="s">
        <v>2005</v>
      </c>
      <c r="CK2" s="159" t="s">
        <v>2006</v>
      </c>
      <c r="CL2" s="159" t="s">
        <v>2006</v>
      </c>
      <c r="CM2" s="159" t="s">
        <v>2006</v>
      </c>
      <c r="CN2" s="159" t="s">
        <v>2007</v>
      </c>
      <c r="CO2" s="159" t="s">
        <v>2007</v>
      </c>
      <c r="CP2" s="159" t="s">
        <v>2007</v>
      </c>
      <c r="CQ2" s="159" t="s">
        <v>1494</v>
      </c>
      <c r="CR2" s="159" t="s">
        <v>1519</v>
      </c>
      <c r="CS2" s="159" t="s">
        <v>1519</v>
      </c>
      <c r="CT2" s="159" t="s">
        <v>1523</v>
      </c>
      <c r="CU2" s="159" t="s">
        <v>1523</v>
      </c>
      <c r="CV2" s="159" t="s">
        <v>1523</v>
      </c>
      <c r="CW2" s="159" t="s">
        <v>1523</v>
      </c>
      <c r="CX2" s="159" t="s">
        <v>1523</v>
      </c>
      <c r="CY2" s="159" t="s">
        <v>1523</v>
      </c>
      <c r="CZ2" s="159" t="s">
        <v>1527</v>
      </c>
      <c r="DA2" s="159" t="s">
        <v>1530</v>
      </c>
      <c r="DB2" s="159" t="s">
        <v>1530</v>
      </c>
      <c r="DC2" s="159" t="s">
        <v>1530</v>
      </c>
      <c r="DD2" s="159" t="s">
        <v>1533</v>
      </c>
      <c r="DE2" s="159" t="s">
        <v>1533</v>
      </c>
      <c r="DF2" s="159" t="s">
        <v>1533</v>
      </c>
      <c r="DG2" s="159" t="s">
        <v>1533</v>
      </c>
      <c r="DH2" s="159" t="s">
        <v>1533</v>
      </c>
      <c r="DI2" s="159" t="s">
        <v>1533</v>
      </c>
      <c r="DJ2" s="159" t="s">
        <v>1542</v>
      </c>
      <c r="DK2" s="159" t="s">
        <v>1542</v>
      </c>
      <c r="DL2" s="159" t="s">
        <v>1542</v>
      </c>
      <c r="DM2" s="159" t="s">
        <v>1542</v>
      </c>
      <c r="DN2" s="159" t="s">
        <v>1542</v>
      </c>
      <c r="DO2" s="159" t="s">
        <v>1961</v>
      </c>
      <c r="DP2" s="159" t="s">
        <v>1961</v>
      </c>
      <c r="DQ2" s="159" t="s">
        <v>1961</v>
      </c>
      <c r="DR2" s="159" t="s">
        <v>1961</v>
      </c>
      <c r="DS2" s="159" t="s">
        <v>1961</v>
      </c>
      <c r="DT2" s="159" t="s">
        <v>1961</v>
      </c>
      <c r="DU2" s="159" t="s">
        <v>1962</v>
      </c>
      <c r="DV2" s="159" t="s">
        <v>1962</v>
      </c>
      <c r="DW2" s="159" t="s">
        <v>1962</v>
      </c>
      <c r="DX2" s="159" t="s">
        <v>1962</v>
      </c>
      <c r="DY2" s="159" t="s">
        <v>1962</v>
      </c>
      <c r="DZ2" s="159" t="s">
        <v>1962</v>
      </c>
      <c r="EA2" s="159" t="s">
        <v>1963</v>
      </c>
      <c r="EB2" s="159" t="s">
        <v>1963</v>
      </c>
      <c r="EC2" s="159" t="s">
        <v>1963</v>
      </c>
      <c r="ED2" s="159" t="s">
        <v>1963</v>
      </c>
      <c r="EE2" s="159" t="s">
        <v>1963</v>
      </c>
      <c r="EF2" s="159" t="s">
        <v>1963</v>
      </c>
      <c r="EG2" s="159" t="s">
        <v>1964</v>
      </c>
      <c r="EH2" s="159" t="s">
        <v>1964</v>
      </c>
      <c r="EI2" s="159" t="s">
        <v>1964</v>
      </c>
      <c r="EJ2" s="159" t="s">
        <v>1964</v>
      </c>
      <c r="EK2" s="159" t="s">
        <v>1964</v>
      </c>
      <c r="EL2" s="159" t="s">
        <v>1964</v>
      </c>
      <c r="EM2" s="159" t="s">
        <v>1965</v>
      </c>
      <c r="EN2" s="159" t="s">
        <v>1965</v>
      </c>
      <c r="EO2" s="159" t="s">
        <v>1965</v>
      </c>
      <c r="EP2" s="159" t="s">
        <v>1965</v>
      </c>
      <c r="EQ2" s="159" t="s">
        <v>1965</v>
      </c>
      <c r="ER2" s="159" t="s">
        <v>1965</v>
      </c>
      <c r="ES2" s="159" t="s">
        <v>1966</v>
      </c>
      <c r="ET2" s="159" t="s">
        <v>1966</v>
      </c>
      <c r="EU2" s="159" t="s">
        <v>1966</v>
      </c>
      <c r="EV2" s="159" t="s">
        <v>1966</v>
      </c>
      <c r="EW2" s="159" t="s">
        <v>1966</v>
      </c>
      <c r="EX2" s="159" t="s">
        <v>1966</v>
      </c>
      <c r="EY2" s="159" t="s">
        <v>2009</v>
      </c>
      <c r="EZ2" s="159" t="s">
        <v>2010</v>
      </c>
      <c r="FA2" s="159" t="s">
        <v>2011</v>
      </c>
      <c r="FB2" s="159" t="s">
        <v>2012</v>
      </c>
      <c r="FC2" s="159" t="s">
        <v>1557</v>
      </c>
      <c r="FD2" s="159" t="s">
        <v>1557</v>
      </c>
      <c r="FE2" s="159" t="s">
        <v>1560</v>
      </c>
      <c r="FF2" s="159" t="s">
        <v>1560</v>
      </c>
      <c r="FG2" s="159" t="s">
        <v>1566</v>
      </c>
      <c r="FH2" s="159" t="s">
        <v>1566</v>
      </c>
      <c r="FI2" s="159" t="s">
        <v>1566</v>
      </c>
      <c r="FJ2" s="159" t="s">
        <v>1568</v>
      </c>
      <c r="FK2" s="159" t="s">
        <v>1568</v>
      </c>
      <c r="FL2" s="159" t="s">
        <v>1572</v>
      </c>
      <c r="FM2" s="159" t="s">
        <v>1572</v>
      </c>
      <c r="FN2" s="159" t="s">
        <v>1575</v>
      </c>
      <c r="FO2" s="159" t="s">
        <v>1575</v>
      </c>
      <c r="FP2" s="159" t="s">
        <v>1578</v>
      </c>
      <c r="FQ2" s="159" t="s">
        <v>1582</v>
      </c>
      <c r="FR2" s="159" t="s">
        <v>1586</v>
      </c>
      <c r="FS2" s="160" t="s">
        <v>1598</v>
      </c>
      <c r="FT2" s="160" t="s">
        <v>1601</v>
      </c>
      <c r="FU2" s="160" t="s">
        <v>1601</v>
      </c>
      <c r="FV2" s="160" t="s">
        <v>1601</v>
      </c>
      <c r="FW2" s="160" t="s">
        <v>1601</v>
      </c>
      <c r="FX2" s="160" t="s">
        <v>1601</v>
      </c>
      <c r="FY2" s="160" t="s">
        <v>1611</v>
      </c>
      <c r="FZ2" s="160" t="s">
        <v>1611</v>
      </c>
      <c r="GA2" s="160" t="s">
        <v>1614</v>
      </c>
      <c r="GB2" s="160" t="s">
        <v>1617</v>
      </c>
      <c r="GC2" s="160" t="s">
        <v>1617</v>
      </c>
      <c r="GD2" s="160" t="s">
        <v>1620</v>
      </c>
      <c r="GE2" s="160" t="s">
        <v>1624</v>
      </c>
      <c r="GF2" s="160" t="s">
        <v>2018</v>
      </c>
      <c r="GG2" s="160" t="s">
        <v>2019</v>
      </c>
      <c r="GH2" s="160" t="s">
        <v>2020</v>
      </c>
      <c r="GI2" s="160" t="s">
        <v>2021</v>
      </c>
      <c r="GJ2" s="160" t="s">
        <v>2022</v>
      </c>
      <c r="GK2" s="160" t="s">
        <v>1632</v>
      </c>
      <c r="GL2" s="161" t="s">
        <v>1637</v>
      </c>
      <c r="GM2" s="161" t="s">
        <v>1637</v>
      </c>
      <c r="GN2" s="161" t="s">
        <v>1637</v>
      </c>
      <c r="GO2" s="161" t="s">
        <v>1637</v>
      </c>
      <c r="GP2" s="161" t="s">
        <v>1637</v>
      </c>
      <c r="GQ2" s="161" t="s">
        <v>1637</v>
      </c>
      <c r="GR2" s="161" t="s">
        <v>1641</v>
      </c>
      <c r="GS2" s="161" t="s">
        <v>1641</v>
      </c>
      <c r="GT2" s="161" t="s">
        <v>1641</v>
      </c>
      <c r="GU2" s="161" t="s">
        <v>1641</v>
      </c>
      <c r="GV2" s="161" t="s">
        <v>1652</v>
      </c>
      <c r="GW2" s="161" t="s">
        <v>1652</v>
      </c>
      <c r="GX2" s="161" t="s">
        <v>1652</v>
      </c>
      <c r="GY2" s="161" t="s">
        <v>1657</v>
      </c>
      <c r="GZ2" s="161" t="s">
        <v>1657</v>
      </c>
      <c r="HA2" s="161" t="s">
        <v>1657</v>
      </c>
      <c r="HB2" s="161" t="s">
        <v>1657</v>
      </c>
      <c r="HC2" s="161" t="s">
        <v>1657</v>
      </c>
      <c r="HD2" s="161" t="s">
        <v>1657</v>
      </c>
      <c r="HE2" s="161" t="s">
        <v>1660</v>
      </c>
      <c r="HF2" s="161" t="s">
        <v>1660</v>
      </c>
      <c r="HG2" s="161" t="s">
        <v>1660</v>
      </c>
      <c r="HH2" s="161" t="s">
        <v>1662</v>
      </c>
      <c r="HI2" s="161" t="s">
        <v>1668</v>
      </c>
      <c r="HJ2" s="161" t="s">
        <v>1668</v>
      </c>
      <c r="HK2" s="161" t="s">
        <v>1668</v>
      </c>
      <c r="HL2" s="161" t="s">
        <v>1668</v>
      </c>
      <c r="HM2" s="161" t="s">
        <v>1672</v>
      </c>
      <c r="HN2" s="161" t="s">
        <v>1672</v>
      </c>
      <c r="HO2" s="161" t="s">
        <v>1672</v>
      </c>
      <c r="HP2" s="161" t="s">
        <v>1672</v>
      </c>
      <c r="HQ2" s="161" t="s">
        <v>1677</v>
      </c>
      <c r="HR2" s="161" t="s">
        <v>1677</v>
      </c>
      <c r="HS2" s="161" t="s">
        <v>1677</v>
      </c>
      <c r="HT2" s="161" t="s">
        <v>1677</v>
      </c>
      <c r="HU2" s="161" t="s">
        <v>1682</v>
      </c>
      <c r="HV2" s="161" t="s">
        <v>1682</v>
      </c>
      <c r="HW2" s="161" t="s">
        <v>1682</v>
      </c>
      <c r="HX2" s="161" t="s">
        <v>1682</v>
      </c>
      <c r="HY2" s="161" t="s">
        <v>1682</v>
      </c>
      <c r="HZ2" s="161" t="s">
        <v>1682</v>
      </c>
      <c r="IA2" s="161" t="s">
        <v>1690</v>
      </c>
      <c r="IB2" s="161" t="s">
        <v>1690</v>
      </c>
      <c r="IC2" s="161" t="s">
        <v>1690</v>
      </c>
      <c r="ID2" s="161" t="s">
        <v>1690</v>
      </c>
      <c r="IE2" s="161" t="s">
        <v>1690</v>
      </c>
      <c r="IF2" s="161" t="s">
        <v>1690</v>
      </c>
      <c r="IG2" s="161" t="s">
        <v>1694</v>
      </c>
      <c r="IH2" s="161" t="s">
        <v>1694</v>
      </c>
      <c r="II2" s="161" t="s">
        <v>1694</v>
      </c>
      <c r="IJ2" s="161" t="s">
        <v>1701</v>
      </c>
      <c r="IK2" s="161" t="s">
        <v>1701</v>
      </c>
      <c r="IL2" s="161" t="s">
        <v>1701</v>
      </c>
      <c r="IM2" s="161" t="s">
        <v>1701</v>
      </c>
      <c r="IN2" s="161" t="s">
        <v>1701</v>
      </c>
      <c r="IO2" s="161" t="s">
        <v>1701</v>
      </c>
      <c r="IP2" s="161" t="s">
        <v>1715</v>
      </c>
      <c r="IQ2" s="161" t="s">
        <v>1715</v>
      </c>
      <c r="IR2" s="161" t="s">
        <v>1715</v>
      </c>
      <c r="IS2" s="161" t="s">
        <v>1715</v>
      </c>
      <c r="IT2" s="161" t="s">
        <v>1715</v>
      </c>
      <c r="IU2" s="161" t="s">
        <v>1715</v>
      </c>
      <c r="IV2" s="161" t="s">
        <v>1720</v>
      </c>
      <c r="IW2" s="161" t="s">
        <v>1720</v>
      </c>
      <c r="IX2" s="161" t="s">
        <v>1720</v>
      </c>
      <c r="IY2" s="161" t="s">
        <v>1720</v>
      </c>
      <c r="IZ2" s="161" t="s">
        <v>1720</v>
      </c>
      <c r="JA2" s="161" t="s">
        <v>1725</v>
      </c>
      <c r="JB2" s="161" t="s">
        <v>1725</v>
      </c>
      <c r="JC2" s="161" t="s">
        <v>1725</v>
      </c>
      <c r="JD2" s="161" t="s">
        <v>1725</v>
      </c>
      <c r="JE2" s="161" t="s">
        <v>1725</v>
      </c>
      <c r="JF2" s="161" t="s">
        <v>1725</v>
      </c>
      <c r="JG2" s="161" t="s">
        <v>1731</v>
      </c>
      <c r="JH2" s="161" t="s">
        <v>1731</v>
      </c>
      <c r="JI2" s="161" t="s">
        <v>1731</v>
      </c>
      <c r="JJ2" s="161" t="s">
        <v>1731</v>
      </c>
      <c r="JK2" s="161" t="s">
        <v>1731</v>
      </c>
      <c r="JL2" s="161" t="s">
        <v>1731</v>
      </c>
      <c r="JM2" s="161" t="s">
        <v>1735</v>
      </c>
      <c r="JN2" s="161" t="s">
        <v>1735</v>
      </c>
      <c r="JO2" s="161" t="s">
        <v>1735</v>
      </c>
      <c r="JP2" s="161" t="s">
        <v>1735</v>
      </c>
      <c r="JQ2" s="161" t="s">
        <v>1735</v>
      </c>
      <c r="JR2" s="161" t="s">
        <v>1735</v>
      </c>
      <c r="JS2" s="161" t="s">
        <v>1739</v>
      </c>
      <c r="JT2" s="161" t="s">
        <v>1739</v>
      </c>
      <c r="JU2" s="161" t="s">
        <v>1742</v>
      </c>
      <c r="JV2" s="161" t="s">
        <v>1742</v>
      </c>
      <c r="JW2" s="162" t="s">
        <v>1746</v>
      </c>
      <c r="JX2" s="162" t="s">
        <v>1746</v>
      </c>
      <c r="JY2" s="162" t="s">
        <v>1746</v>
      </c>
      <c r="JZ2" s="162" t="s">
        <v>1746</v>
      </c>
      <c r="KA2" s="162" t="s">
        <v>1746</v>
      </c>
      <c r="KB2" s="162" t="s">
        <v>1746</v>
      </c>
      <c r="KC2" s="162" t="s">
        <v>1749</v>
      </c>
      <c r="KD2" s="162" t="s">
        <v>1761</v>
      </c>
      <c r="KE2" s="162" t="s">
        <v>1761</v>
      </c>
      <c r="KF2" s="162" t="s">
        <v>1761</v>
      </c>
      <c r="KG2" s="162" t="s">
        <v>1761</v>
      </c>
      <c r="KH2" s="162" t="s">
        <v>1761</v>
      </c>
      <c r="KI2" s="162" t="s">
        <v>1761</v>
      </c>
      <c r="KJ2" s="163" t="s">
        <v>1783</v>
      </c>
      <c r="KK2" s="163" t="s">
        <v>1783</v>
      </c>
      <c r="KL2" s="163" t="s">
        <v>1783</v>
      </c>
      <c r="KM2" s="163" t="s">
        <v>1783</v>
      </c>
      <c r="KN2" s="163" t="s">
        <v>1783</v>
      </c>
      <c r="KO2" s="163" t="s">
        <v>1783</v>
      </c>
      <c r="KP2" s="163" t="s">
        <v>1786</v>
      </c>
      <c r="KQ2" s="163" t="s">
        <v>1786</v>
      </c>
      <c r="KR2" s="163" t="s">
        <v>1786</v>
      </c>
      <c r="KS2" s="163" t="s">
        <v>1786</v>
      </c>
      <c r="KT2" s="163" t="s">
        <v>1786</v>
      </c>
      <c r="KU2" s="163" t="s">
        <v>1786</v>
      </c>
      <c r="KV2" s="163" t="s">
        <v>1986</v>
      </c>
      <c r="KW2" s="163" t="s">
        <v>1986</v>
      </c>
      <c r="KX2" s="163" t="s">
        <v>1986</v>
      </c>
      <c r="KY2" s="163" t="s">
        <v>1986</v>
      </c>
      <c r="KZ2" s="163" t="s">
        <v>1986</v>
      </c>
      <c r="LA2" s="163" t="s">
        <v>1986</v>
      </c>
      <c r="LB2" s="163" t="s">
        <v>1987</v>
      </c>
      <c r="LC2" s="163" t="s">
        <v>1987</v>
      </c>
      <c r="LD2" s="163" t="s">
        <v>1987</v>
      </c>
      <c r="LE2" s="163" t="s">
        <v>1987</v>
      </c>
      <c r="LF2" s="163" t="s">
        <v>1987</v>
      </c>
      <c r="LG2" s="163" t="s">
        <v>1987</v>
      </c>
      <c r="LH2" s="163" t="s">
        <v>1988</v>
      </c>
      <c r="LI2" s="163" t="s">
        <v>1988</v>
      </c>
      <c r="LJ2" s="163" t="s">
        <v>1988</v>
      </c>
      <c r="LK2" s="163" t="s">
        <v>1988</v>
      </c>
      <c r="LL2" s="163" t="s">
        <v>1988</v>
      </c>
      <c r="LM2" s="163" t="s">
        <v>1988</v>
      </c>
      <c r="LN2" s="163" t="s">
        <v>1989</v>
      </c>
      <c r="LO2" s="163" t="s">
        <v>1989</v>
      </c>
      <c r="LP2" s="163" t="s">
        <v>1989</v>
      </c>
      <c r="LQ2" s="163" t="s">
        <v>1989</v>
      </c>
      <c r="LR2" s="163" t="s">
        <v>1989</v>
      </c>
      <c r="LS2" s="163" t="s">
        <v>1989</v>
      </c>
      <c r="LT2" s="163" t="s">
        <v>1990</v>
      </c>
      <c r="LU2" s="163" t="s">
        <v>1990</v>
      </c>
      <c r="LV2" s="163" t="s">
        <v>1990</v>
      </c>
      <c r="LW2" s="163" t="s">
        <v>1990</v>
      </c>
      <c r="LX2" s="163" t="s">
        <v>1990</v>
      </c>
      <c r="LY2" s="163" t="s">
        <v>1990</v>
      </c>
      <c r="LZ2" s="163" t="s">
        <v>1991</v>
      </c>
      <c r="MA2" s="163" t="s">
        <v>1991</v>
      </c>
      <c r="MB2" s="163" t="s">
        <v>1991</v>
      </c>
      <c r="MC2" s="163" t="s">
        <v>1991</v>
      </c>
      <c r="MD2" s="163" t="s">
        <v>1991</v>
      </c>
      <c r="ME2" s="163" t="s">
        <v>1991</v>
      </c>
      <c r="MF2" s="163" t="s">
        <v>1992</v>
      </c>
      <c r="MG2" s="163" t="s">
        <v>1992</v>
      </c>
      <c r="MH2" s="163" t="s">
        <v>1992</v>
      </c>
      <c r="MI2" s="163" t="s">
        <v>1992</v>
      </c>
      <c r="MJ2" s="163" t="s">
        <v>1992</v>
      </c>
      <c r="MK2" s="163" t="s">
        <v>1992</v>
      </c>
      <c r="ML2" s="163" t="s">
        <v>1993</v>
      </c>
      <c r="MM2" s="163" t="s">
        <v>1993</v>
      </c>
      <c r="MN2" s="163" t="s">
        <v>1993</v>
      </c>
      <c r="MO2" s="163" t="s">
        <v>1993</v>
      </c>
      <c r="MP2" s="163" t="s">
        <v>1993</v>
      </c>
      <c r="MQ2" s="163" t="s">
        <v>1993</v>
      </c>
      <c r="MR2" s="163" t="s">
        <v>1972</v>
      </c>
      <c r="MS2" s="163" t="s">
        <v>1972</v>
      </c>
      <c r="MT2" s="163" t="s">
        <v>1972</v>
      </c>
      <c r="MU2" s="163" t="s">
        <v>1972</v>
      </c>
      <c r="MV2" s="163" t="s">
        <v>1972</v>
      </c>
      <c r="MW2" s="163" t="s">
        <v>1972</v>
      </c>
      <c r="MX2" s="163" t="s">
        <v>1973</v>
      </c>
      <c r="MY2" s="163" t="s">
        <v>1973</v>
      </c>
      <c r="MZ2" s="163" t="s">
        <v>1973</v>
      </c>
      <c r="NA2" s="163" t="s">
        <v>1973</v>
      </c>
      <c r="NB2" s="163" t="s">
        <v>1973</v>
      </c>
      <c r="NC2" s="163" t="s">
        <v>1973</v>
      </c>
      <c r="ND2" s="163" t="s">
        <v>1974</v>
      </c>
      <c r="NE2" s="163" t="s">
        <v>1974</v>
      </c>
      <c r="NF2" s="163" t="s">
        <v>1974</v>
      </c>
      <c r="NG2" s="163" t="s">
        <v>1974</v>
      </c>
      <c r="NH2" s="163" t="s">
        <v>1974</v>
      </c>
      <c r="NI2" s="163" t="s">
        <v>1974</v>
      </c>
      <c r="NJ2" s="163" t="s">
        <v>1975</v>
      </c>
      <c r="NK2" s="163" t="s">
        <v>1975</v>
      </c>
      <c r="NL2" s="163" t="s">
        <v>1975</v>
      </c>
      <c r="NM2" s="163" t="s">
        <v>1975</v>
      </c>
      <c r="NN2" s="163" t="s">
        <v>1975</v>
      </c>
      <c r="NO2" s="163" t="s">
        <v>1975</v>
      </c>
      <c r="NP2" s="163" t="s">
        <v>1976</v>
      </c>
      <c r="NQ2" s="163" t="s">
        <v>1976</v>
      </c>
      <c r="NR2" s="163" t="s">
        <v>1976</v>
      </c>
      <c r="NS2" s="163" t="s">
        <v>1976</v>
      </c>
      <c r="NT2" s="163" t="s">
        <v>1976</v>
      </c>
      <c r="NU2" s="163" t="s">
        <v>1976</v>
      </c>
      <c r="NV2" s="163" t="s">
        <v>1977</v>
      </c>
      <c r="NW2" s="163" t="s">
        <v>1977</v>
      </c>
      <c r="NX2" s="163" t="s">
        <v>1977</v>
      </c>
      <c r="NY2" s="163" t="s">
        <v>1977</v>
      </c>
      <c r="NZ2" s="163" t="s">
        <v>1977</v>
      </c>
      <c r="OA2" s="163" t="s">
        <v>1977</v>
      </c>
      <c r="OB2" s="163" t="s">
        <v>1978</v>
      </c>
      <c r="OC2" s="163" t="s">
        <v>1978</v>
      </c>
      <c r="OD2" s="163" t="s">
        <v>1978</v>
      </c>
      <c r="OE2" s="163" t="s">
        <v>1978</v>
      </c>
      <c r="OF2" s="163" t="s">
        <v>1978</v>
      </c>
      <c r="OG2" s="163" t="s">
        <v>1978</v>
      </c>
      <c r="OH2" s="163" t="s">
        <v>1979</v>
      </c>
      <c r="OI2" s="163" t="s">
        <v>1979</v>
      </c>
      <c r="OJ2" s="163" t="s">
        <v>1979</v>
      </c>
      <c r="OK2" s="163" t="s">
        <v>1979</v>
      </c>
      <c r="OL2" s="163" t="s">
        <v>1979</v>
      </c>
      <c r="OM2" s="163" t="s">
        <v>1979</v>
      </c>
      <c r="ON2" s="163" t="s">
        <v>1802</v>
      </c>
      <c r="OO2" s="163" t="s">
        <v>1802</v>
      </c>
      <c r="OP2" s="163" t="s">
        <v>1802</v>
      </c>
      <c r="OQ2" s="163" t="s">
        <v>1802</v>
      </c>
      <c r="OR2" s="163" t="s">
        <v>1802</v>
      </c>
      <c r="OS2" s="163" t="s">
        <v>1802</v>
      </c>
      <c r="OT2" s="163" t="s">
        <v>1808</v>
      </c>
      <c r="OU2" s="163" t="s">
        <v>1808</v>
      </c>
      <c r="OV2" s="163" t="s">
        <v>1811</v>
      </c>
      <c r="OW2" s="163" t="s">
        <v>1814</v>
      </c>
      <c r="OX2" s="163" t="s">
        <v>1983</v>
      </c>
      <c r="OY2" s="163" t="s">
        <v>1983</v>
      </c>
      <c r="OZ2" s="163" t="s">
        <v>1983</v>
      </c>
      <c r="PA2" s="163" t="s">
        <v>1983</v>
      </c>
      <c r="PB2" s="163" t="s">
        <v>1983</v>
      </c>
      <c r="PC2" s="163" t="s">
        <v>1983</v>
      </c>
      <c r="PD2" s="163" t="s">
        <v>1984</v>
      </c>
      <c r="PE2" s="163" t="s">
        <v>1984</v>
      </c>
      <c r="PF2" s="163" t="s">
        <v>1984</v>
      </c>
      <c r="PG2" s="163" t="s">
        <v>1984</v>
      </c>
      <c r="PH2" s="163" t="s">
        <v>1984</v>
      </c>
      <c r="PI2" s="163" t="s">
        <v>1984</v>
      </c>
      <c r="PJ2" s="163" t="s">
        <v>1985</v>
      </c>
      <c r="PK2" s="163" t="s">
        <v>1985</v>
      </c>
      <c r="PL2" s="163" t="s">
        <v>1985</v>
      </c>
      <c r="PM2" s="163" t="s">
        <v>1985</v>
      </c>
      <c r="PN2" s="163" t="s">
        <v>1985</v>
      </c>
      <c r="PO2" s="163" t="s">
        <v>1985</v>
      </c>
      <c r="PP2" s="163" t="s">
        <v>1824</v>
      </c>
      <c r="PQ2" s="163" t="s">
        <v>1824</v>
      </c>
      <c r="PR2" s="163" t="s">
        <v>1824</v>
      </c>
      <c r="PS2" s="163" t="s">
        <v>1824</v>
      </c>
      <c r="PT2" s="163" t="s">
        <v>1824</v>
      </c>
      <c r="PU2" s="163" t="s">
        <v>1824</v>
      </c>
      <c r="PV2" s="163" t="s">
        <v>1830</v>
      </c>
      <c r="PW2" s="163" t="s">
        <v>1830</v>
      </c>
      <c r="PX2" s="163" t="s">
        <v>1830</v>
      </c>
      <c r="PY2" s="163" t="s">
        <v>1830</v>
      </c>
      <c r="PZ2" s="163" t="s">
        <v>1830</v>
      </c>
      <c r="QA2" s="163" t="s">
        <v>1830</v>
      </c>
      <c r="QB2" s="163" t="s">
        <v>1839</v>
      </c>
      <c r="QC2" s="163" t="s">
        <v>1839</v>
      </c>
      <c r="QD2" s="163" t="s">
        <v>1839</v>
      </c>
      <c r="QE2" s="163" t="s">
        <v>1839</v>
      </c>
      <c r="QF2" s="163" t="s">
        <v>1839</v>
      </c>
      <c r="QG2" s="163" t="s">
        <v>1839</v>
      </c>
      <c r="QH2" s="163" t="s">
        <v>1845</v>
      </c>
      <c r="QI2" s="163" t="s">
        <v>1850</v>
      </c>
      <c r="QJ2" s="163" t="s">
        <v>1850</v>
      </c>
      <c r="QK2" s="163" t="s">
        <v>1850</v>
      </c>
      <c r="QL2" s="163" t="s">
        <v>1850</v>
      </c>
      <c r="QM2" s="163" t="s">
        <v>1850</v>
      </c>
      <c r="QN2" s="163" t="s">
        <v>1850</v>
      </c>
      <c r="QO2" s="163" t="s">
        <v>1967</v>
      </c>
      <c r="QP2" s="163" t="s">
        <v>1968</v>
      </c>
      <c r="QQ2" s="163" t="s">
        <v>1969</v>
      </c>
      <c r="QR2" s="163" t="s">
        <v>1970</v>
      </c>
      <c r="QS2" s="163" t="s">
        <v>1971</v>
      </c>
      <c r="QT2" s="163" t="s">
        <v>1868</v>
      </c>
      <c r="QU2" s="163" t="s">
        <v>1868</v>
      </c>
      <c r="QV2" s="163" t="s">
        <v>1868</v>
      </c>
      <c r="QW2" s="163" t="s">
        <v>1868</v>
      </c>
      <c r="QX2" s="163" t="s">
        <v>1868</v>
      </c>
      <c r="QY2" s="163" t="s">
        <v>1868</v>
      </c>
      <c r="QZ2" s="163" t="s">
        <v>1980</v>
      </c>
      <c r="RA2" s="163" t="s">
        <v>1981</v>
      </c>
      <c r="RB2" s="163" t="s">
        <v>1982</v>
      </c>
      <c r="RC2" s="164" t="s">
        <v>1881</v>
      </c>
      <c r="RD2" s="164" t="s">
        <v>1881</v>
      </c>
      <c r="RE2" s="164" t="s">
        <v>1881</v>
      </c>
      <c r="RF2" s="164" t="s">
        <v>1881</v>
      </c>
      <c r="RG2" s="164" t="s">
        <v>1881</v>
      </c>
      <c r="RH2" s="164" t="s">
        <v>1881</v>
      </c>
      <c r="RI2" s="164" t="s">
        <v>1888</v>
      </c>
      <c r="RJ2" s="164" t="s">
        <v>166</v>
      </c>
      <c r="RK2" s="164" t="s">
        <v>166</v>
      </c>
      <c r="RL2" s="164" t="s">
        <v>166</v>
      </c>
      <c r="RM2" s="164" t="s">
        <v>166</v>
      </c>
      <c r="RN2" s="164" t="s">
        <v>166</v>
      </c>
      <c r="RO2" s="164" t="s">
        <v>166</v>
      </c>
      <c r="RP2" s="164" t="s">
        <v>961</v>
      </c>
      <c r="RQ2" s="164" t="s">
        <v>961</v>
      </c>
      <c r="RR2" s="164" t="s">
        <v>961</v>
      </c>
      <c r="RS2" s="164" t="s">
        <v>961</v>
      </c>
      <c r="RT2" s="164" t="s">
        <v>961</v>
      </c>
      <c r="RU2" s="164" t="s">
        <v>961</v>
      </c>
      <c r="RV2" s="164" t="s">
        <v>1938</v>
      </c>
      <c r="RW2" s="164" t="s">
        <v>1943</v>
      </c>
      <c r="RX2" s="164" t="s">
        <v>1943</v>
      </c>
      <c r="RY2" s="164" t="s">
        <v>1943</v>
      </c>
      <c r="RZ2" s="164" t="s">
        <v>1943</v>
      </c>
      <c r="SA2" s="164" t="s">
        <v>1943</v>
      </c>
      <c r="SB2" s="164" t="s">
        <v>1943</v>
      </c>
    </row>
    <row r="3" spans="1:496" x14ac:dyDescent="0.25">
      <c r="A3" t="s">
        <v>1955</v>
      </c>
      <c r="B3" t="s">
        <v>2064</v>
      </c>
      <c r="C3" t="s">
        <v>2025</v>
      </c>
      <c r="D3" t="s">
        <v>2064</v>
      </c>
      <c r="E3" t="s">
        <v>2064</v>
      </c>
      <c r="F3" t="s">
        <v>2064</v>
      </c>
      <c r="G3" t="s">
        <v>2025</v>
      </c>
      <c r="H3" t="s">
        <v>1148</v>
      </c>
      <c r="I3" t="s">
        <v>1162</v>
      </c>
      <c r="J3" t="s">
        <v>1148</v>
      </c>
      <c r="K3" t="s">
        <v>1148</v>
      </c>
      <c r="L3" t="s">
        <v>1148</v>
      </c>
      <c r="M3" t="s">
        <v>1162</v>
      </c>
      <c r="N3" t="s">
        <v>2055</v>
      </c>
      <c r="O3" t="s">
        <v>2055</v>
      </c>
      <c r="P3" t="s">
        <v>2055</v>
      </c>
      <c r="Q3" t="s">
        <v>2055</v>
      </c>
      <c r="R3" t="s">
        <v>2055</v>
      </c>
      <c r="S3" t="s">
        <v>1431</v>
      </c>
      <c r="T3" t="s">
        <v>2084</v>
      </c>
      <c r="U3" t="s">
        <v>2026</v>
      </c>
      <c r="V3" t="s">
        <v>2084</v>
      </c>
      <c r="W3" t="s">
        <v>2084</v>
      </c>
      <c r="X3" t="s">
        <v>2065</v>
      </c>
      <c r="Y3" t="s">
        <v>2026</v>
      </c>
      <c r="Z3" t="s">
        <v>2033</v>
      </c>
      <c r="AA3" t="s">
        <v>2050</v>
      </c>
      <c r="AB3" t="s">
        <v>2032</v>
      </c>
      <c r="AC3" t="s">
        <v>2121</v>
      </c>
      <c r="AD3" t="s">
        <v>2070</v>
      </c>
      <c r="AE3" t="s">
        <v>2032</v>
      </c>
      <c r="AF3" t="s">
        <v>2126</v>
      </c>
      <c r="AG3" t="s">
        <v>2126</v>
      </c>
      <c r="AH3" t="s">
        <v>2126</v>
      </c>
      <c r="AI3" t="s">
        <v>2126</v>
      </c>
      <c r="AJ3" t="s">
        <v>2126</v>
      </c>
      <c r="AK3" t="s">
        <v>2067</v>
      </c>
      <c r="AL3" t="s">
        <v>2028</v>
      </c>
      <c r="AM3" t="s">
        <v>2067</v>
      </c>
      <c r="AN3" t="s">
        <v>2067</v>
      </c>
      <c r="AO3" t="s">
        <v>2067</v>
      </c>
      <c r="AP3" t="s">
        <v>2067</v>
      </c>
      <c r="AQ3" t="s">
        <v>2041</v>
      </c>
      <c r="AR3" t="s">
        <v>2075</v>
      </c>
      <c r="AS3" t="s">
        <v>2045</v>
      </c>
      <c r="AT3" t="s">
        <v>2075</v>
      </c>
      <c r="AU3" t="s">
        <v>2045</v>
      </c>
      <c r="AV3" t="s">
        <v>2075</v>
      </c>
      <c r="AW3" t="s">
        <v>2045</v>
      </c>
      <c r="AX3" t="s">
        <v>2113</v>
      </c>
      <c r="AY3" t="s">
        <v>2096</v>
      </c>
      <c r="AZ3" t="s">
        <v>2115</v>
      </c>
      <c r="BA3" t="s">
        <v>2051</v>
      </c>
      <c r="BB3" t="s">
        <v>2098</v>
      </c>
      <c r="BC3" t="s">
        <v>2115</v>
      </c>
      <c r="BD3" t="s">
        <v>2051</v>
      </c>
      <c r="BE3" t="s">
        <v>2098</v>
      </c>
      <c r="BF3" t="s">
        <v>2115</v>
      </c>
      <c r="BG3" t="s">
        <v>2051</v>
      </c>
      <c r="BH3" t="s">
        <v>2098</v>
      </c>
      <c r="BI3" t="s">
        <v>2115</v>
      </c>
      <c r="BJ3" t="s">
        <v>2051</v>
      </c>
      <c r="BK3" t="s">
        <v>2098</v>
      </c>
      <c r="BL3" t="s">
        <v>2115</v>
      </c>
      <c r="BM3" t="s">
        <v>2051</v>
      </c>
      <c r="BN3" t="s">
        <v>2098</v>
      </c>
      <c r="BO3" t="s">
        <v>2115</v>
      </c>
      <c r="BP3" t="s">
        <v>2051</v>
      </c>
      <c r="BQ3" t="s">
        <v>2098</v>
      </c>
      <c r="BR3" t="s">
        <v>2115</v>
      </c>
      <c r="BS3" t="s">
        <v>2051</v>
      </c>
      <c r="BT3" t="s">
        <v>2098</v>
      </c>
      <c r="BU3" t="s">
        <v>2115</v>
      </c>
      <c r="BV3" t="s">
        <v>2051</v>
      </c>
      <c r="BW3" t="s">
        <v>2098</v>
      </c>
      <c r="BX3" t="s">
        <v>2115</v>
      </c>
      <c r="BY3" t="s">
        <v>2051</v>
      </c>
      <c r="BZ3" t="s">
        <v>2098</v>
      </c>
      <c r="CA3" t="s">
        <v>2115</v>
      </c>
      <c r="CB3" t="s">
        <v>2051</v>
      </c>
      <c r="CC3" t="s">
        <v>2098</v>
      </c>
      <c r="CD3" t="s">
        <v>2079</v>
      </c>
      <c r="CE3" t="s">
        <v>2079</v>
      </c>
      <c r="CF3" t="s">
        <v>2079</v>
      </c>
      <c r="CG3" t="s">
        <v>2079</v>
      </c>
      <c r="CH3" t="s">
        <v>2118</v>
      </c>
      <c r="CI3" t="s">
        <v>2056</v>
      </c>
      <c r="CJ3" t="s">
        <v>2101</v>
      </c>
      <c r="CK3" t="s">
        <v>2118</v>
      </c>
      <c r="CL3" t="s">
        <v>2056</v>
      </c>
      <c r="CM3" t="s">
        <v>2101</v>
      </c>
      <c r="CN3" t="s">
        <v>2118</v>
      </c>
      <c r="CO3" t="s">
        <v>2056</v>
      </c>
      <c r="CP3" t="s">
        <v>2101</v>
      </c>
      <c r="CQ3" t="s">
        <v>2067</v>
      </c>
      <c r="CR3" t="s">
        <v>2104</v>
      </c>
      <c r="CS3" t="s">
        <v>2083</v>
      </c>
      <c r="CT3" t="s">
        <v>2071</v>
      </c>
      <c r="CU3" t="s">
        <v>2034</v>
      </c>
      <c r="CV3" t="s">
        <v>2071</v>
      </c>
      <c r="CW3" t="s">
        <v>2034</v>
      </c>
      <c r="CX3" t="s">
        <v>2071</v>
      </c>
      <c r="CY3" t="s">
        <v>2034</v>
      </c>
      <c r="CZ3" t="s">
        <v>1121</v>
      </c>
      <c r="DA3" t="s">
        <v>2116</v>
      </c>
      <c r="DB3" t="s">
        <v>2116</v>
      </c>
      <c r="DC3" t="s">
        <v>2099</v>
      </c>
      <c r="DD3" t="s">
        <v>2111</v>
      </c>
      <c r="DE3" t="s">
        <v>2038</v>
      </c>
      <c r="DF3" t="s">
        <v>2124</v>
      </c>
      <c r="DG3" t="s">
        <v>2091</v>
      </c>
      <c r="DH3" t="s">
        <v>2073</v>
      </c>
      <c r="DI3" t="s">
        <v>2038</v>
      </c>
      <c r="DJ3" t="s">
        <v>2103</v>
      </c>
      <c r="DK3" t="s">
        <v>2060</v>
      </c>
      <c r="DL3" t="s">
        <v>2082</v>
      </c>
      <c r="DM3" t="s">
        <v>2060</v>
      </c>
      <c r="DN3" t="s">
        <v>2060</v>
      </c>
      <c r="DO3" t="s">
        <v>2105</v>
      </c>
      <c r="DP3" t="s">
        <v>2027</v>
      </c>
      <c r="DQ3" t="s">
        <v>2120</v>
      </c>
      <c r="DR3" t="s">
        <v>2085</v>
      </c>
      <c r="DS3" t="s">
        <v>2066</v>
      </c>
      <c r="DT3" t="s">
        <v>2027</v>
      </c>
      <c r="DU3" t="s">
        <v>2105</v>
      </c>
      <c r="DV3" t="s">
        <v>2027</v>
      </c>
      <c r="DW3" t="s">
        <v>2120</v>
      </c>
      <c r="DX3" t="s">
        <v>2085</v>
      </c>
      <c r="DY3" t="s">
        <v>2066</v>
      </c>
      <c r="DZ3" t="s">
        <v>2027</v>
      </c>
      <c r="EA3" t="s">
        <v>2105</v>
      </c>
      <c r="EB3" t="s">
        <v>2027</v>
      </c>
      <c r="EC3" t="s">
        <v>2120</v>
      </c>
      <c r="ED3" t="s">
        <v>2085</v>
      </c>
      <c r="EE3" t="s">
        <v>2066</v>
      </c>
      <c r="EF3" t="s">
        <v>2027</v>
      </c>
      <c r="EG3" t="s">
        <v>2105</v>
      </c>
      <c r="EH3" t="s">
        <v>2027</v>
      </c>
      <c r="EI3" t="s">
        <v>2120</v>
      </c>
      <c r="EJ3" t="s">
        <v>2085</v>
      </c>
      <c r="EK3" t="s">
        <v>2066</v>
      </c>
      <c r="EL3" t="s">
        <v>2027</v>
      </c>
      <c r="EM3" t="s">
        <v>2105</v>
      </c>
      <c r="EN3" t="s">
        <v>2027</v>
      </c>
      <c r="EO3" t="s">
        <v>2120</v>
      </c>
      <c r="EP3" t="s">
        <v>2085</v>
      </c>
      <c r="EQ3" t="s">
        <v>2066</v>
      </c>
      <c r="ER3" t="s">
        <v>2027</v>
      </c>
      <c r="ES3" t="s">
        <v>2105</v>
      </c>
      <c r="ET3" t="s">
        <v>2027</v>
      </c>
      <c r="EU3" t="s">
        <v>2120</v>
      </c>
      <c r="EV3" t="s">
        <v>2085</v>
      </c>
      <c r="EW3" t="s">
        <v>2066</v>
      </c>
      <c r="EX3" t="s">
        <v>2027</v>
      </c>
      <c r="EY3" t="s">
        <v>2122</v>
      </c>
      <c r="EZ3" t="s">
        <v>2122</v>
      </c>
      <c r="FA3" t="s">
        <v>2122</v>
      </c>
      <c r="FB3" t="s">
        <v>2122</v>
      </c>
      <c r="FC3" t="s">
        <v>2119</v>
      </c>
      <c r="FD3" t="s">
        <v>2102</v>
      </c>
      <c r="FE3" t="s">
        <v>2107</v>
      </c>
      <c r="FF3" t="s">
        <v>2087</v>
      </c>
      <c r="FG3" t="s">
        <v>2106</v>
      </c>
      <c r="FH3" t="s">
        <v>2093</v>
      </c>
      <c r="FI3" t="s">
        <v>2086</v>
      </c>
      <c r="FJ3" t="s">
        <v>2114</v>
      </c>
      <c r="FK3" t="s">
        <v>2097</v>
      </c>
      <c r="FL3" t="s">
        <v>2109</v>
      </c>
      <c r="FM3" t="s">
        <v>2089</v>
      </c>
      <c r="FN3" t="s">
        <v>2093</v>
      </c>
      <c r="FO3" t="s">
        <v>2093</v>
      </c>
      <c r="FP3" t="s">
        <v>2039</v>
      </c>
      <c r="FQ3" t="s">
        <v>2132</v>
      </c>
      <c r="FR3" t="s">
        <v>2039</v>
      </c>
      <c r="FS3" t="s">
        <v>2123</v>
      </c>
      <c r="FT3" t="s">
        <v>2094</v>
      </c>
      <c r="FU3" t="s">
        <v>2046</v>
      </c>
      <c r="FV3" t="s">
        <v>2094</v>
      </c>
      <c r="FW3" t="s">
        <v>2070</v>
      </c>
      <c r="FX3" t="s">
        <v>2046</v>
      </c>
      <c r="FY3" t="s">
        <v>1613</v>
      </c>
      <c r="FZ3" t="s">
        <v>2095</v>
      </c>
      <c r="GA3" t="s">
        <v>1616</v>
      </c>
      <c r="GB3" t="s">
        <v>2108</v>
      </c>
      <c r="GC3" t="s">
        <v>2088</v>
      </c>
      <c r="GD3" t="s">
        <v>2074</v>
      </c>
      <c r="GE3" t="s">
        <v>2127</v>
      </c>
      <c r="GF3" t="s">
        <v>2130</v>
      </c>
      <c r="GG3" t="s">
        <v>2130</v>
      </c>
      <c r="GH3" t="s">
        <v>2130</v>
      </c>
      <c r="GI3" t="s">
        <v>2130</v>
      </c>
      <c r="GJ3" t="s">
        <v>2130</v>
      </c>
      <c r="GK3" t="s">
        <v>2131</v>
      </c>
      <c r="GL3" t="s">
        <v>2035</v>
      </c>
      <c r="GM3" t="s">
        <v>2035</v>
      </c>
      <c r="GN3" t="s">
        <v>2035</v>
      </c>
      <c r="GO3" t="s">
        <v>2035</v>
      </c>
      <c r="GP3" t="s">
        <v>2035</v>
      </c>
      <c r="GQ3" t="s">
        <v>2035</v>
      </c>
      <c r="GR3" t="s">
        <v>2036</v>
      </c>
      <c r="GS3" t="s">
        <v>2036</v>
      </c>
      <c r="GT3" t="s">
        <v>2036</v>
      </c>
      <c r="GU3" t="s">
        <v>1643</v>
      </c>
      <c r="GV3" t="s">
        <v>2036</v>
      </c>
      <c r="GW3" t="s">
        <v>2036</v>
      </c>
      <c r="GX3" t="s">
        <v>1643</v>
      </c>
      <c r="GY3" t="s">
        <v>2036</v>
      </c>
      <c r="GZ3" t="s">
        <v>2036</v>
      </c>
      <c r="HA3" t="s">
        <v>2036</v>
      </c>
      <c r="HB3" t="s">
        <v>2036</v>
      </c>
      <c r="HC3" t="s">
        <v>2036</v>
      </c>
      <c r="HD3" t="s">
        <v>1643</v>
      </c>
      <c r="HE3" t="s">
        <v>2036</v>
      </c>
      <c r="HF3" t="s">
        <v>2036</v>
      </c>
      <c r="HG3" t="s">
        <v>1643</v>
      </c>
      <c r="HH3" t="s">
        <v>2036</v>
      </c>
      <c r="HI3" t="s">
        <v>2036</v>
      </c>
      <c r="HJ3" t="s">
        <v>2036</v>
      </c>
      <c r="HK3" t="s">
        <v>2036</v>
      </c>
      <c r="HL3" t="s">
        <v>2036</v>
      </c>
      <c r="HM3" t="s">
        <v>2036</v>
      </c>
      <c r="HN3" t="s">
        <v>2036</v>
      </c>
      <c r="HO3" t="s">
        <v>2036</v>
      </c>
      <c r="HP3" t="s">
        <v>2036</v>
      </c>
      <c r="HQ3" t="s">
        <v>2036</v>
      </c>
      <c r="HR3" t="s">
        <v>2036</v>
      </c>
      <c r="HS3" t="s">
        <v>2036</v>
      </c>
      <c r="HT3" t="s">
        <v>2036</v>
      </c>
      <c r="HU3" t="s">
        <v>1115</v>
      </c>
      <c r="HV3" t="s">
        <v>1115</v>
      </c>
      <c r="HW3" t="s">
        <v>1115</v>
      </c>
      <c r="HX3" t="s">
        <v>1115</v>
      </c>
      <c r="HY3" t="s">
        <v>1115</v>
      </c>
      <c r="HZ3" t="s">
        <v>1685</v>
      </c>
      <c r="IA3" t="s">
        <v>1693</v>
      </c>
      <c r="IB3" t="s">
        <v>2031</v>
      </c>
      <c r="IC3" t="s">
        <v>1693</v>
      </c>
      <c r="ID3" t="s">
        <v>1693</v>
      </c>
      <c r="IE3" t="s">
        <v>2062</v>
      </c>
      <c r="IF3" t="s">
        <v>2128</v>
      </c>
      <c r="IG3" t="s">
        <v>1693</v>
      </c>
      <c r="IH3" t="s">
        <v>1693</v>
      </c>
      <c r="II3" t="s">
        <v>2062</v>
      </c>
      <c r="IJ3" t="s">
        <v>1115</v>
      </c>
      <c r="IK3" t="s">
        <v>1115</v>
      </c>
      <c r="IL3" t="s">
        <v>1115</v>
      </c>
      <c r="IM3" t="s">
        <v>1115</v>
      </c>
      <c r="IN3" t="s">
        <v>1115</v>
      </c>
      <c r="IO3" t="s">
        <v>1685</v>
      </c>
      <c r="IP3" t="s">
        <v>2036</v>
      </c>
      <c r="IQ3" t="s">
        <v>2036</v>
      </c>
      <c r="IR3" t="s">
        <v>2036</v>
      </c>
      <c r="IS3" t="s">
        <v>2036</v>
      </c>
      <c r="IT3" t="s">
        <v>2036</v>
      </c>
      <c r="IU3" t="s">
        <v>1643</v>
      </c>
      <c r="IV3" t="s">
        <v>2036</v>
      </c>
      <c r="IW3" t="s">
        <v>2036</v>
      </c>
      <c r="IX3" t="s">
        <v>2036</v>
      </c>
      <c r="IY3" t="s">
        <v>2036</v>
      </c>
      <c r="IZ3" t="s">
        <v>1643</v>
      </c>
      <c r="JA3" t="s">
        <v>2061</v>
      </c>
      <c r="JB3" t="s">
        <v>2023</v>
      </c>
      <c r="JC3" t="s">
        <v>2061</v>
      </c>
      <c r="JD3" t="s">
        <v>2061</v>
      </c>
      <c r="JE3" t="s">
        <v>2061</v>
      </c>
      <c r="JF3" t="s">
        <v>2081</v>
      </c>
      <c r="JG3" t="s">
        <v>2081</v>
      </c>
      <c r="JH3" t="s">
        <v>2059</v>
      </c>
      <c r="JI3" t="s">
        <v>2081</v>
      </c>
      <c r="JJ3" t="s">
        <v>2059</v>
      </c>
      <c r="JK3" t="s">
        <v>2081</v>
      </c>
      <c r="JL3" t="s">
        <v>2059</v>
      </c>
      <c r="JM3" t="s">
        <v>2112</v>
      </c>
      <c r="JN3" t="s">
        <v>2040</v>
      </c>
      <c r="JO3" t="s">
        <v>2125</v>
      </c>
      <c r="JP3" t="s">
        <v>2092</v>
      </c>
      <c r="JQ3" t="s">
        <v>2040</v>
      </c>
      <c r="JR3" t="s">
        <v>2040</v>
      </c>
      <c r="JS3" t="s">
        <v>2117</v>
      </c>
      <c r="JT3" t="s">
        <v>2100</v>
      </c>
      <c r="JU3" t="s">
        <v>1744</v>
      </c>
      <c r="JV3" t="s">
        <v>1744</v>
      </c>
      <c r="JW3" t="s">
        <v>2036</v>
      </c>
      <c r="JX3" t="s">
        <v>2036</v>
      </c>
      <c r="JY3" t="s">
        <v>2036</v>
      </c>
      <c r="JZ3" t="s">
        <v>2036</v>
      </c>
      <c r="KA3" t="s">
        <v>2036</v>
      </c>
      <c r="KB3" t="s">
        <v>1643</v>
      </c>
      <c r="KC3" t="s">
        <v>1751</v>
      </c>
      <c r="KD3" t="s">
        <v>1115</v>
      </c>
      <c r="KE3" t="s">
        <v>1115</v>
      </c>
      <c r="KF3" t="s">
        <v>1115</v>
      </c>
      <c r="KG3" t="s">
        <v>1115</v>
      </c>
      <c r="KH3" t="s">
        <v>1115</v>
      </c>
      <c r="KI3" t="s">
        <v>1685</v>
      </c>
      <c r="KJ3" t="s">
        <v>1115</v>
      </c>
      <c r="KK3" t="s">
        <v>1115</v>
      </c>
      <c r="KL3" t="s">
        <v>1115</v>
      </c>
      <c r="KM3" t="s">
        <v>1115</v>
      </c>
      <c r="KN3" t="s">
        <v>1115</v>
      </c>
      <c r="KO3" t="s">
        <v>1685</v>
      </c>
      <c r="KP3" t="s">
        <v>2078</v>
      </c>
      <c r="KQ3" t="s">
        <v>2054</v>
      </c>
      <c r="KR3" t="s">
        <v>2078</v>
      </c>
      <c r="KS3" t="s">
        <v>2078</v>
      </c>
      <c r="KT3" t="s">
        <v>2078</v>
      </c>
      <c r="KU3" t="s">
        <v>2078</v>
      </c>
      <c r="KV3" t="s">
        <v>2076</v>
      </c>
      <c r="KW3" t="s">
        <v>2047</v>
      </c>
      <c r="KX3" t="s">
        <v>2076</v>
      </c>
      <c r="KY3" t="s">
        <v>2076</v>
      </c>
      <c r="KZ3" t="s">
        <v>2076</v>
      </c>
      <c r="LA3" t="s">
        <v>2076</v>
      </c>
      <c r="LB3" t="s">
        <v>2076</v>
      </c>
      <c r="LC3" t="s">
        <v>2047</v>
      </c>
      <c r="LD3" t="s">
        <v>2076</v>
      </c>
      <c r="LE3" t="s">
        <v>2076</v>
      </c>
      <c r="LF3" t="s">
        <v>2076</v>
      </c>
      <c r="LG3" t="s">
        <v>2076</v>
      </c>
      <c r="LH3" t="s">
        <v>2076</v>
      </c>
      <c r="LI3" t="s">
        <v>2047</v>
      </c>
      <c r="LJ3" t="s">
        <v>2076</v>
      </c>
      <c r="LK3" t="s">
        <v>2076</v>
      </c>
      <c r="LL3" t="s">
        <v>2076</v>
      </c>
      <c r="LM3" t="s">
        <v>2076</v>
      </c>
      <c r="LN3" t="s">
        <v>2076</v>
      </c>
      <c r="LO3" t="s">
        <v>2047</v>
      </c>
      <c r="LP3" t="s">
        <v>2076</v>
      </c>
      <c r="LQ3" t="s">
        <v>2076</v>
      </c>
      <c r="LR3" t="s">
        <v>2076</v>
      </c>
      <c r="LS3" t="s">
        <v>2076</v>
      </c>
      <c r="LT3" t="s">
        <v>2076</v>
      </c>
      <c r="LU3" t="s">
        <v>2047</v>
      </c>
      <c r="LV3" t="s">
        <v>2076</v>
      </c>
      <c r="LW3" t="s">
        <v>2076</v>
      </c>
      <c r="LX3" t="s">
        <v>2076</v>
      </c>
      <c r="LY3" t="s">
        <v>2076</v>
      </c>
      <c r="LZ3" t="s">
        <v>2076</v>
      </c>
      <c r="MA3" t="s">
        <v>2047</v>
      </c>
      <c r="MB3" t="s">
        <v>2076</v>
      </c>
      <c r="MC3" t="s">
        <v>2076</v>
      </c>
      <c r="MD3" t="s">
        <v>2076</v>
      </c>
      <c r="ME3" t="s">
        <v>2076</v>
      </c>
      <c r="MF3" t="s">
        <v>2076</v>
      </c>
      <c r="MG3" t="s">
        <v>2047</v>
      </c>
      <c r="MH3" t="s">
        <v>2076</v>
      </c>
      <c r="MI3" t="s">
        <v>2076</v>
      </c>
      <c r="MJ3" t="s">
        <v>2076</v>
      </c>
      <c r="MK3" t="s">
        <v>2076</v>
      </c>
      <c r="ML3" t="s">
        <v>2076</v>
      </c>
      <c r="MM3" t="s">
        <v>2047</v>
      </c>
      <c r="MN3" t="s">
        <v>2076</v>
      </c>
      <c r="MO3" t="s">
        <v>2076</v>
      </c>
      <c r="MP3" t="s">
        <v>2076</v>
      </c>
      <c r="MQ3" t="s">
        <v>2076</v>
      </c>
      <c r="MR3" t="s">
        <v>2072</v>
      </c>
      <c r="MS3" t="s">
        <v>2037</v>
      </c>
      <c r="MT3" t="s">
        <v>2072</v>
      </c>
      <c r="MU3" t="s">
        <v>2072</v>
      </c>
      <c r="MV3" t="s">
        <v>2072</v>
      </c>
      <c r="MW3" t="s">
        <v>2072</v>
      </c>
      <c r="MX3" t="s">
        <v>2072</v>
      </c>
      <c r="MY3" t="s">
        <v>2037</v>
      </c>
      <c r="MZ3" t="s">
        <v>2072</v>
      </c>
      <c r="NA3" t="s">
        <v>2072</v>
      </c>
      <c r="NB3" t="s">
        <v>2072</v>
      </c>
      <c r="NC3" t="s">
        <v>2072</v>
      </c>
      <c r="ND3" t="s">
        <v>2072</v>
      </c>
      <c r="NE3" t="s">
        <v>2037</v>
      </c>
      <c r="NF3" t="s">
        <v>2072</v>
      </c>
      <c r="NG3" t="s">
        <v>2072</v>
      </c>
      <c r="NH3" t="s">
        <v>2072</v>
      </c>
      <c r="NI3" t="s">
        <v>2072</v>
      </c>
      <c r="NJ3" t="s">
        <v>2072</v>
      </c>
      <c r="NK3" t="s">
        <v>2037</v>
      </c>
      <c r="NL3" t="s">
        <v>2072</v>
      </c>
      <c r="NM3" t="s">
        <v>2072</v>
      </c>
      <c r="NN3" t="s">
        <v>2072</v>
      </c>
      <c r="NO3" t="s">
        <v>2072</v>
      </c>
      <c r="NP3" t="s">
        <v>2072</v>
      </c>
      <c r="NQ3" t="s">
        <v>2037</v>
      </c>
      <c r="NR3" t="s">
        <v>2072</v>
      </c>
      <c r="NS3" t="s">
        <v>2072</v>
      </c>
      <c r="NT3" t="s">
        <v>2072</v>
      </c>
      <c r="NU3" t="s">
        <v>2072</v>
      </c>
      <c r="NV3" t="s">
        <v>2072</v>
      </c>
      <c r="NW3" t="s">
        <v>2037</v>
      </c>
      <c r="NX3" t="s">
        <v>2072</v>
      </c>
      <c r="NY3" t="s">
        <v>2072</v>
      </c>
      <c r="NZ3" t="s">
        <v>2072</v>
      </c>
      <c r="OA3" t="s">
        <v>2072</v>
      </c>
      <c r="OB3" t="s">
        <v>2072</v>
      </c>
      <c r="OC3" t="s">
        <v>2037</v>
      </c>
      <c r="OD3" t="s">
        <v>2072</v>
      </c>
      <c r="OE3" t="s">
        <v>2072</v>
      </c>
      <c r="OF3" t="s">
        <v>2072</v>
      </c>
      <c r="OG3" t="s">
        <v>2072</v>
      </c>
      <c r="OH3" t="s">
        <v>2072</v>
      </c>
      <c r="OI3" t="s">
        <v>2037</v>
      </c>
      <c r="OJ3" t="s">
        <v>2072</v>
      </c>
      <c r="OK3" t="s">
        <v>2072</v>
      </c>
      <c r="OL3" t="s">
        <v>2072</v>
      </c>
      <c r="OM3" t="s">
        <v>2072</v>
      </c>
      <c r="ON3" t="s">
        <v>2077</v>
      </c>
      <c r="OO3" t="s">
        <v>2053</v>
      </c>
      <c r="OP3" t="s">
        <v>2077</v>
      </c>
      <c r="OQ3" t="s">
        <v>2053</v>
      </c>
      <c r="OR3" t="s">
        <v>2077</v>
      </c>
      <c r="OS3" t="s">
        <v>2053</v>
      </c>
      <c r="OT3" t="s">
        <v>2110</v>
      </c>
      <c r="OU3" t="s">
        <v>2090</v>
      </c>
      <c r="OV3" t="s">
        <v>1225</v>
      </c>
      <c r="OW3" t="s">
        <v>1225</v>
      </c>
      <c r="OX3" t="s">
        <v>2044</v>
      </c>
      <c r="OY3" t="s">
        <v>2044</v>
      </c>
      <c r="OZ3" t="s">
        <v>2044</v>
      </c>
      <c r="PA3" t="s">
        <v>2044</v>
      </c>
      <c r="PB3" t="s">
        <v>2044</v>
      </c>
      <c r="PC3" t="s">
        <v>2129</v>
      </c>
      <c r="PD3" t="s">
        <v>2044</v>
      </c>
      <c r="PE3" t="s">
        <v>2044</v>
      </c>
      <c r="PF3" t="s">
        <v>2044</v>
      </c>
      <c r="PG3" t="s">
        <v>2044</v>
      </c>
      <c r="PH3" t="s">
        <v>2044</v>
      </c>
      <c r="PI3" t="s">
        <v>2129</v>
      </c>
      <c r="PJ3" t="s">
        <v>2044</v>
      </c>
      <c r="PK3" t="s">
        <v>2044</v>
      </c>
      <c r="PL3" t="s">
        <v>2044</v>
      </c>
      <c r="PM3" t="s">
        <v>2044</v>
      </c>
      <c r="PN3" t="s">
        <v>2044</v>
      </c>
      <c r="PO3" t="s">
        <v>2129</v>
      </c>
      <c r="PP3" t="s">
        <v>2069</v>
      </c>
      <c r="PQ3" t="s">
        <v>2030</v>
      </c>
      <c r="PR3" t="s">
        <v>2069</v>
      </c>
      <c r="PS3" t="s">
        <v>2069</v>
      </c>
      <c r="PT3" t="s">
        <v>2069</v>
      </c>
      <c r="PU3" t="s">
        <v>2069</v>
      </c>
      <c r="PV3" t="s">
        <v>1115</v>
      </c>
      <c r="PW3" t="s">
        <v>1115</v>
      </c>
      <c r="PX3" t="s">
        <v>1115</v>
      </c>
      <c r="PY3" t="s">
        <v>1115</v>
      </c>
      <c r="PZ3" t="s">
        <v>1115</v>
      </c>
      <c r="QA3" t="s">
        <v>1685</v>
      </c>
      <c r="QB3" t="s">
        <v>2063</v>
      </c>
      <c r="QC3" t="s">
        <v>2024</v>
      </c>
      <c r="QD3" t="s">
        <v>2063</v>
      </c>
      <c r="QE3" t="s">
        <v>2063</v>
      </c>
      <c r="QF3" t="s">
        <v>2063</v>
      </c>
      <c r="QG3" t="s">
        <v>2063</v>
      </c>
      <c r="QH3" t="s">
        <v>2043</v>
      </c>
      <c r="QI3" t="s">
        <v>1115</v>
      </c>
      <c r="QJ3" t="s">
        <v>1115</v>
      </c>
      <c r="QK3" t="s">
        <v>1115</v>
      </c>
      <c r="QL3" t="s">
        <v>1115</v>
      </c>
      <c r="QM3" t="s">
        <v>1115</v>
      </c>
      <c r="QN3" t="s">
        <v>1685</v>
      </c>
      <c r="QO3" t="s">
        <v>2029</v>
      </c>
      <c r="QP3" t="s">
        <v>2029</v>
      </c>
      <c r="QQ3" t="s">
        <v>2029</v>
      </c>
      <c r="QR3" t="s">
        <v>2029</v>
      </c>
      <c r="QS3" t="s">
        <v>2029</v>
      </c>
      <c r="QT3" t="s">
        <v>1693</v>
      </c>
      <c r="QU3" t="s">
        <v>2031</v>
      </c>
      <c r="QV3" t="s">
        <v>1693</v>
      </c>
      <c r="QW3" t="s">
        <v>1693</v>
      </c>
      <c r="QX3" t="s">
        <v>2062</v>
      </c>
      <c r="QY3" t="s">
        <v>2128</v>
      </c>
      <c r="QZ3" t="s">
        <v>2042</v>
      </c>
      <c r="RA3" t="s">
        <v>2042</v>
      </c>
      <c r="RB3" t="s">
        <v>2042</v>
      </c>
      <c r="RC3" t="s">
        <v>2068</v>
      </c>
      <c r="RD3" t="s">
        <v>1884</v>
      </c>
      <c r="RE3" t="s">
        <v>2068</v>
      </c>
      <c r="RF3" t="s">
        <v>2068</v>
      </c>
      <c r="RG3" t="s">
        <v>2068</v>
      </c>
      <c r="RH3" t="s">
        <v>1884</v>
      </c>
      <c r="RI3" t="s">
        <v>2049</v>
      </c>
      <c r="RJ3" t="s">
        <v>2048</v>
      </c>
      <c r="RK3" t="s">
        <v>2048</v>
      </c>
      <c r="RL3" t="s">
        <v>2048</v>
      </c>
      <c r="RM3" t="s">
        <v>2048</v>
      </c>
      <c r="RN3" t="s">
        <v>2048</v>
      </c>
      <c r="RO3" t="s">
        <v>779</v>
      </c>
      <c r="RP3" t="s">
        <v>2068</v>
      </c>
      <c r="RQ3" t="s">
        <v>1884</v>
      </c>
      <c r="RR3" t="s">
        <v>2068</v>
      </c>
      <c r="RS3" t="s">
        <v>2068</v>
      </c>
      <c r="RT3" t="s">
        <v>2068</v>
      </c>
      <c r="RU3" t="s">
        <v>1884</v>
      </c>
      <c r="RV3" t="s">
        <v>1121</v>
      </c>
      <c r="RW3" t="s">
        <v>2080</v>
      </c>
      <c r="RX3" t="s">
        <v>2058</v>
      </c>
      <c r="RY3" t="s">
        <v>2080</v>
      </c>
      <c r="RZ3" t="s">
        <v>2058</v>
      </c>
      <c r="SA3" t="s">
        <v>2080</v>
      </c>
      <c r="SB3" t="s">
        <v>2058</v>
      </c>
    </row>
    <row r="4" spans="1:496" x14ac:dyDescent="0.25">
      <c r="A4" t="s">
        <v>1956</v>
      </c>
      <c r="B4" t="s">
        <v>2025</v>
      </c>
      <c r="C4" t="s">
        <v>2133</v>
      </c>
      <c r="D4" t="s">
        <v>2025</v>
      </c>
      <c r="E4" t="s">
        <v>2025</v>
      </c>
      <c r="F4" t="s">
        <v>2025</v>
      </c>
      <c r="G4" t="s">
        <v>2133</v>
      </c>
      <c r="H4" t="s">
        <v>1162</v>
      </c>
      <c r="J4" t="s">
        <v>1162</v>
      </c>
      <c r="K4" t="s">
        <v>1162</v>
      </c>
      <c r="L4" t="s">
        <v>1162</v>
      </c>
      <c r="N4" t="s">
        <v>1431</v>
      </c>
      <c r="O4" t="s">
        <v>1431</v>
      </c>
      <c r="P4" t="s">
        <v>1431</v>
      </c>
      <c r="Q4" t="s">
        <v>1431</v>
      </c>
      <c r="R4" t="s">
        <v>1431</v>
      </c>
      <c r="S4" t="s">
        <v>2055</v>
      </c>
      <c r="T4" t="s">
        <v>2180</v>
      </c>
      <c r="U4" t="s">
        <v>2134</v>
      </c>
      <c r="V4" t="s">
        <v>2180</v>
      </c>
      <c r="W4" t="s">
        <v>2180</v>
      </c>
      <c r="X4" t="s">
        <v>2164</v>
      </c>
      <c r="Y4" t="s">
        <v>2134</v>
      </c>
      <c r="Z4" t="s">
        <v>2141</v>
      </c>
      <c r="AA4" t="s">
        <v>2153</v>
      </c>
      <c r="AB4" t="s">
        <v>2139</v>
      </c>
      <c r="AC4" t="s">
        <v>2216</v>
      </c>
      <c r="AD4" t="s">
        <v>2032</v>
      </c>
      <c r="AE4" t="s">
        <v>2139</v>
      </c>
      <c r="AF4" t="s">
        <v>2220</v>
      </c>
      <c r="AG4" t="s">
        <v>2220</v>
      </c>
      <c r="AH4" t="s">
        <v>2220</v>
      </c>
      <c r="AI4" t="s">
        <v>2220</v>
      </c>
      <c r="AJ4" t="s">
        <v>2220</v>
      </c>
      <c r="AK4" t="s">
        <v>2028</v>
      </c>
      <c r="AM4" t="s">
        <v>2028</v>
      </c>
      <c r="AN4" t="s">
        <v>2028</v>
      </c>
      <c r="AO4" t="s">
        <v>2028</v>
      </c>
      <c r="AP4" t="s">
        <v>2028</v>
      </c>
      <c r="AQ4" t="s">
        <v>2148</v>
      </c>
      <c r="AR4" t="s">
        <v>2045</v>
      </c>
      <c r="AS4" t="s">
        <v>1476</v>
      </c>
      <c r="AT4" t="s">
        <v>2045</v>
      </c>
      <c r="AU4" t="s">
        <v>1476</v>
      </c>
      <c r="AV4" t="s">
        <v>2045</v>
      </c>
      <c r="AW4" t="s">
        <v>1476</v>
      </c>
      <c r="AX4" t="s">
        <v>2208</v>
      </c>
      <c r="AY4" t="s">
        <v>2193</v>
      </c>
      <c r="AZ4" t="s">
        <v>2210</v>
      </c>
      <c r="BA4" t="s">
        <v>2154</v>
      </c>
      <c r="BB4" t="s">
        <v>2115</v>
      </c>
      <c r="BC4" t="s">
        <v>2210</v>
      </c>
      <c r="BD4" t="s">
        <v>2154</v>
      </c>
      <c r="BE4" t="s">
        <v>2115</v>
      </c>
      <c r="BF4" t="s">
        <v>2210</v>
      </c>
      <c r="BG4" t="s">
        <v>2154</v>
      </c>
      <c r="BH4" t="s">
        <v>2115</v>
      </c>
      <c r="BI4" t="s">
        <v>2210</v>
      </c>
      <c r="BJ4" t="s">
        <v>2154</v>
      </c>
      <c r="BK4" t="s">
        <v>2115</v>
      </c>
      <c r="BL4" t="s">
        <v>2210</v>
      </c>
      <c r="BM4" t="s">
        <v>2154</v>
      </c>
      <c r="BN4" t="s">
        <v>2115</v>
      </c>
      <c r="BO4" t="s">
        <v>2210</v>
      </c>
      <c r="BP4" t="s">
        <v>2154</v>
      </c>
      <c r="BQ4" t="s">
        <v>2115</v>
      </c>
      <c r="BR4" t="s">
        <v>2210</v>
      </c>
      <c r="BS4" t="s">
        <v>2154</v>
      </c>
      <c r="BT4" t="s">
        <v>2115</v>
      </c>
      <c r="BU4" t="s">
        <v>2210</v>
      </c>
      <c r="BV4" t="s">
        <v>2154</v>
      </c>
      <c r="BW4" t="s">
        <v>2115</v>
      </c>
      <c r="BX4" t="s">
        <v>2210</v>
      </c>
      <c r="BY4" t="s">
        <v>2154</v>
      </c>
      <c r="BZ4" t="s">
        <v>2115</v>
      </c>
      <c r="CA4" t="s">
        <v>2210</v>
      </c>
      <c r="CB4" t="s">
        <v>2154</v>
      </c>
      <c r="CC4" t="s">
        <v>2115</v>
      </c>
      <c r="CD4" t="s">
        <v>2175</v>
      </c>
      <c r="CE4" t="s">
        <v>2175</v>
      </c>
      <c r="CF4" t="s">
        <v>2175</v>
      </c>
      <c r="CG4" t="s">
        <v>2229</v>
      </c>
      <c r="CH4" t="s">
        <v>2213</v>
      </c>
      <c r="CI4" t="s">
        <v>2157</v>
      </c>
      <c r="CJ4" t="s">
        <v>2198</v>
      </c>
      <c r="CK4" t="s">
        <v>2213</v>
      </c>
      <c r="CL4" t="s">
        <v>2157</v>
      </c>
      <c r="CM4" t="s">
        <v>2198</v>
      </c>
      <c r="CN4" t="s">
        <v>2213</v>
      </c>
      <c r="CO4" t="s">
        <v>2157</v>
      </c>
      <c r="CP4" t="s">
        <v>2198</v>
      </c>
      <c r="CQ4" t="s">
        <v>2185</v>
      </c>
      <c r="CR4" t="s">
        <v>2201</v>
      </c>
      <c r="CS4" t="s">
        <v>2179</v>
      </c>
      <c r="CT4" t="s">
        <v>2142</v>
      </c>
      <c r="CU4" t="s">
        <v>2142</v>
      </c>
      <c r="CV4" t="s">
        <v>2142</v>
      </c>
      <c r="CW4" t="s">
        <v>2142</v>
      </c>
      <c r="CX4" t="s">
        <v>2142</v>
      </c>
      <c r="CY4" t="s">
        <v>2142</v>
      </c>
      <c r="CZ4" t="s">
        <v>1199</v>
      </c>
      <c r="DA4" t="s">
        <v>2211</v>
      </c>
      <c r="DB4" t="s">
        <v>2211</v>
      </c>
      <c r="DC4" t="s">
        <v>2196</v>
      </c>
      <c r="DD4" t="s">
        <v>2171</v>
      </c>
      <c r="DE4" t="s">
        <v>2145</v>
      </c>
      <c r="DF4" t="s">
        <v>2218</v>
      </c>
      <c r="DG4" t="s">
        <v>2188</v>
      </c>
      <c r="DH4" t="s">
        <v>2169</v>
      </c>
      <c r="DI4" t="s">
        <v>2145</v>
      </c>
      <c r="DJ4" t="s">
        <v>2200</v>
      </c>
      <c r="DK4" t="s">
        <v>2221</v>
      </c>
      <c r="DL4" t="s">
        <v>2178</v>
      </c>
      <c r="DM4" t="s">
        <v>2160</v>
      </c>
      <c r="DN4" t="s">
        <v>2221</v>
      </c>
      <c r="DO4" t="s">
        <v>2202</v>
      </c>
      <c r="DP4" t="s">
        <v>2135</v>
      </c>
      <c r="DQ4" t="s">
        <v>2215</v>
      </c>
      <c r="DR4" t="s">
        <v>2181</v>
      </c>
      <c r="DS4" t="s">
        <v>2165</v>
      </c>
      <c r="DT4" t="s">
        <v>2135</v>
      </c>
      <c r="DU4" t="s">
        <v>2202</v>
      </c>
      <c r="DV4" t="s">
        <v>2135</v>
      </c>
      <c r="DW4" t="s">
        <v>2215</v>
      </c>
      <c r="DX4" t="s">
        <v>2181</v>
      </c>
      <c r="DY4" t="s">
        <v>2165</v>
      </c>
      <c r="DZ4" t="s">
        <v>2135</v>
      </c>
      <c r="EA4" t="s">
        <v>2202</v>
      </c>
      <c r="EB4" t="s">
        <v>2135</v>
      </c>
      <c r="EC4" t="s">
        <v>2215</v>
      </c>
      <c r="ED4" t="s">
        <v>2181</v>
      </c>
      <c r="EE4" t="s">
        <v>2165</v>
      </c>
      <c r="EF4" t="s">
        <v>2135</v>
      </c>
      <c r="EG4" t="s">
        <v>2202</v>
      </c>
      <c r="EH4" t="s">
        <v>2135</v>
      </c>
      <c r="EI4" t="s">
        <v>2215</v>
      </c>
      <c r="EJ4" t="s">
        <v>2181</v>
      </c>
      <c r="EK4" t="s">
        <v>2165</v>
      </c>
      <c r="EL4" t="s">
        <v>2135</v>
      </c>
      <c r="EM4" t="s">
        <v>2202</v>
      </c>
      <c r="EN4" t="s">
        <v>2135</v>
      </c>
      <c r="EO4" t="s">
        <v>2215</v>
      </c>
      <c r="EP4" t="s">
        <v>2181</v>
      </c>
      <c r="EQ4" t="s">
        <v>2165</v>
      </c>
      <c r="ER4" t="s">
        <v>2135</v>
      </c>
      <c r="ES4" t="s">
        <v>2202</v>
      </c>
      <c r="ET4" t="s">
        <v>2135</v>
      </c>
      <c r="EU4" t="s">
        <v>2215</v>
      </c>
      <c r="EV4" t="s">
        <v>2181</v>
      </c>
      <c r="EW4" t="s">
        <v>2165</v>
      </c>
      <c r="EX4" t="s">
        <v>2135</v>
      </c>
      <c r="EY4" t="s">
        <v>1552</v>
      </c>
      <c r="EZ4" t="s">
        <v>1552</v>
      </c>
      <c r="FA4" t="s">
        <v>1552</v>
      </c>
      <c r="FB4" t="s">
        <v>1552</v>
      </c>
      <c r="FC4" t="s">
        <v>2214</v>
      </c>
      <c r="FD4" t="s">
        <v>2199</v>
      </c>
      <c r="FE4" t="s">
        <v>2203</v>
      </c>
      <c r="FF4" t="s">
        <v>2183</v>
      </c>
      <c r="FG4" t="s">
        <v>2086</v>
      </c>
      <c r="FH4" t="s">
        <v>2207</v>
      </c>
      <c r="FI4" t="s">
        <v>2182</v>
      </c>
      <c r="FJ4" t="s">
        <v>2209</v>
      </c>
      <c r="FK4" t="s">
        <v>2194</v>
      </c>
      <c r="FL4" t="s">
        <v>2089</v>
      </c>
      <c r="FM4" t="s">
        <v>2186</v>
      </c>
      <c r="FN4" t="s">
        <v>2207</v>
      </c>
      <c r="FO4" t="s">
        <v>2190</v>
      </c>
      <c r="FP4" t="s">
        <v>2146</v>
      </c>
      <c r="FQ4" t="s">
        <v>2230</v>
      </c>
      <c r="FR4" t="s">
        <v>2146</v>
      </c>
      <c r="FS4" t="s">
        <v>2217</v>
      </c>
      <c r="FT4" t="s">
        <v>2191</v>
      </c>
      <c r="FU4" t="s">
        <v>2032</v>
      </c>
      <c r="FV4" t="s">
        <v>2191</v>
      </c>
      <c r="FW4" t="s">
        <v>2171</v>
      </c>
      <c r="FX4" t="s">
        <v>2032</v>
      </c>
      <c r="FY4" t="s">
        <v>1600</v>
      </c>
      <c r="FZ4" t="s">
        <v>2192</v>
      </c>
      <c r="GA4" t="s">
        <v>2195</v>
      </c>
      <c r="GB4" t="s">
        <v>2088</v>
      </c>
      <c r="GC4" t="s">
        <v>2108</v>
      </c>
      <c r="GD4" t="s">
        <v>2170</v>
      </c>
      <c r="GE4" t="s">
        <v>2222</v>
      </c>
      <c r="GF4" t="s">
        <v>2226</v>
      </c>
      <c r="GG4" t="s">
        <v>2226</v>
      </c>
      <c r="GH4" t="s">
        <v>2226</v>
      </c>
      <c r="GI4" t="s">
        <v>2226</v>
      </c>
      <c r="GJ4" t="s">
        <v>2226</v>
      </c>
      <c r="GK4" t="s">
        <v>2227</v>
      </c>
      <c r="GL4" t="s">
        <v>2167</v>
      </c>
      <c r="GM4" t="s">
        <v>2143</v>
      </c>
      <c r="GN4" t="s">
        <v>2167</v>
      </c>
      <c r="GO4" t="s">
        <v>2143</v>
      </c>
      <c r="GP4" t="s">
        <v>2167</v>
      </c>
      <c r="GQ4" t="s">
        <v>2143</v>
      </c>
      <c r="GR4" t="s">
        <v>1117</v>
      </c>
      <c r="GS4" t="s">
        <v>1117</v>
      </c>
      <c r="GT4" t="s">
        <v>1117</v>
      </c>
      <c r="GU4" t="s">
        <v>2036</v>
      </c>
      <c r="GV4" t="s">
        <v>1117</v>
      </c>
      <c r="GW4" t="s">
        <v>1117</v>
      </c>
      <c r="GX4" t="s">
        <v>2036</v>
      </c>
      <c r="GY4" t="s">
        <v>1117</v>
      </c>
      <c r="GZ4" t="s">
        <v>1117</v>
      </c>
      <c r="HA4" t="s">
        <v>1117</v>
      </c>
      <c r="HB4" t="s">
        <v>1117</v>
      </c>
      <c r="HC4" t="s">
        <v>1117</v>
      </c>
      <c r="HD4" t="s">
        <v>2036</v>
      </c>
      <c r="HE4" t="s">
        <v>1117</v>
      </c>
      <c r="HF4" t="s">
        <v>1117</v>
      </c>
      <c r="HG4" t="s">
        <v>2036</v>
      </c>
      <c r="HH4" t="s">
        <v>1117</v>
      </c>
      <c r="HI4" t="s">
        <v>1117</v>
      </c>
      <c r="HJ4" t="s">
        <v>1117</v>
      </c>
      <c r="HK4" t="s">
        <v>1117</v>
      </c>
      <c r="HL4" t="s">
        <v>1117</v>
      </c>
      <c r="HM4" t="s">
        <v>1117</v>
      </c>
      <c r="HN4" t="s">
        <v>1117</v>
      </c>
      <c r="HO4" t="s">
        <v>1117</v>
      </c>
      <c r="HP4" t="s">
        <v>1117</v>
      </c>
      <c r="HQ4" t="s">
        <v>1117</v>
      </c>
      <c r="HR4" t="s">
        <v>1117</v>
      </c>
      <c r="HS4" t="s">
        <v>1117</v>
      </c>
      <c r="HT4" t="s">
        <v>1117</v>
      </c>
      <c r="HU4" t="s">
        <v>2140</v>
      </c>
      <c r="HV4" t="s">
        <v>2140</v>
      </c>
      <c r="HW4" t="s">
        <v>2140</v>
      </c>
      <c r="HX4" t="s">
        <v>2140</v>
      </c>
      <c r="HY4" t="s">
        <v>2140</v>
      </c>
      <c r="HZ4" t="s">
        <v>1785</v>
      </c>
      <c r="IA4" t="s">
        <v>1697</v>
      </c>
      <c r="IB4" t="s">
        <v>2138</v>
      </c>
      <c r="IC4" t="s">
        <v>1697</v>
      </c>
      <c r="ID4" t="s">
        <v>1697</v>
      </c>
      <c r="IE4" t="s">
        <v>2162</v>
      </c>
      <c r="IF4" t="s">
        <v>2224</v>
      </c>
      <c r="IG4" t="s">
        <v>1697</v>
      </c>
      <c r="IH4" t="s">
        <v>1697</v>
      </c>
      <c r="II4" t="s">
        <v>2162</v>
      </c>
      <c r="IJ4" t="s">
        <v>2140</v>
      </c>
      <c r="IK4" t="s">
        <v>2140</v>
      </c>
      <c r="IL4" t="s">
        <v>2140</v>
      </c>
      <c r="IM4" t="s">
        <v>2140</v>
      </c>
      <c r="IN4" t="s">
        <v>2140</v>
      </c>
      <c r="IO4" t="s">
        <v>1785</v>
      </c>
      <c r="IP4" t="s">
        <v>1117</v>
      </c>
      <c r="IQ4" t="s">
        <v>1117</v>
      </c>
      <c r="IR4" t="s">
        <v>1117</v>
      </c>
      <c r="IS4" t="s">
        <v>1117</v>
      </c>
      <c r="IT4" t="s">
        <v>1117</v>
      </c>
      <c r="IU4" t="s">
        <v>2036</v>
      </c>
      <c r="IV4" t="s">
        <v>1117</v>
      </c>
      <c r="IW4" t="s">
        <v>1117</v>
      </c>
      <c r="IX4" t="s">
        <v>1117</v>
      </c>
      <c r="IY4" t="s">
        <v>1117</v>
      </c>
      <c r="IZ4" t="s">
        <v>2036</v>
      </c>
      <c r="JA4" t="s">
        <v>2161</v>
      </c>
      <c r="JB4" t="s">
        <v>2061</v>
      </c>
      <c r="JC4" t="s">
        <v>2161</v>
      </c>
      <c r="JD4" t="s">
        <v>2161</v>
      </c>
      <c r="JE4" t="s">
        <v>2161</v>
      </c>
      <c r="JF4" t="s">
        <v>2223</v>
      </c>
      <c r="JG4" t="s">
        <v>2177</v>
      </c>
      <c r="JH4" t="s">
        <v>2081</v>
      </c>
      <c r="JI4" t="s">
        <v>2177</v>
      </c>
      <c r="JJ4" t="s">
        <v>2081</v>
      </c>
      <c r="JK4" t="s">
        <v>2177</v>
      </c>
      <c r="JL4" t="s">
        <v>2081</v>
      </c>
      <c r="JM4" t="s">
        <v>2206</v>
      </c>
      <c r="JN4" t="s">
        <v>2147</v>
      </c>
      <c r="JO4" t="s">
        <v>2219</v>
      </c>
      <c r="JP4" t="s">
        <v>2189</v>
      </c>
      <c r="JQ4" t="s">
        <v>2147</v>
      </c>
      <c r="JR4" t="s">
        <v>2147</v>
      </c>
      <c r="JS4" t="s">
        <v>2212</v>
      </c>
      <c r="JT4" t="s">
        <v>2197</v>
      </c>
      <c r="JU4" t="s">
        <v>2204</v>
      </c>
      <c r="JV4" t="s">
        <v>2184</v>
      </c>
      <c r="JW4" t="s">
        <v>1117</v>
      </c>
      <c r="JX4" t="s">
        <v>1117</v>
      </c>
      <c r="JY4" t="s">
        <v>1117</v>
      </c>
      <c r="JZ4" t="s">
        <v>1117</v>
      </c>
      <c r="KA4" t="s">
        <v>1117</v>
      </c>
      <c r="KB4" t="s">
        <v>2036</v>
      </c>
      <c r="KC4" t="s">
        <v>2149</v>
      </c>
      <c r="KD4" t="s">
        <v>2140</v>
      </c>
      <c r="KE4" t="s">
        <v>2140</v>
      </c>
      <c r="KF4" t="s">
        <v>2140</v>
      </c>
      <c r="KG4" t="s">
        <v>2140</v>
      </c>
      <c r="KH4" t="s">
        <v>2140</v>
      </c>
      <c r="KI4" t="s">
        <v>1785</v>
      </c>
      <c r="KJ4" t="s">
        <v>2140</v>
      </c>
      <c r="KK4" t="s">
        <v>2140</v>
      </c>
      <c r="KL4" t="s">
        <v>2140</v>
      </c>
      <c r="KM4" t="s">
        <v>2140</v>
      </c>
      <c r="KN4" t="s">
        <v>2140</v>
      </c>
      <c r="KO4" t="s">
        <v>1785</v>
      </c>
      <c r="KP4" t="s">
        <v>2174</v>
      </c>
      <c r="KQ4" t="s">
        <v>2156</v>
      </c>
      <c r="KR4" t="s">
        <v>2174</v>
      </c>
      <c r="KS4" t="s">
        <v>2174</v>
      </c>
      <c r="KT4" t="s">
        <v>2174</v>
      </c>
      <c r="KU4" t="s">
        <v>2174</v>
      </c>
      <c r="KV4" t="s">
        <v>2172</v>
      </c>
      <c r="KW4" t="s">
        <v>2076</v>
      </c>
      <c r="KX4" t="s">
        <v>2172</v>
      </c>
      <c r="KY4" t="s">
        <v>2172</v>
      </c>
      <c r="KZ4" t="s">
        <v>2172</v>
      </c>
      <c r="LA4" t="s">
        <v>2172</v>
      </c>
      <c r="LB4" t="s">
        <v>2172</v>
      </c>
      <c r="LC4" t="s">
        <v>2076</v>
      </c>
      <c r="LD4" t="s">
        <v>2172</v>
      </c>
      <c r="LE4" t="s">
        <v>2172</v>
      </c>
      <c r="LF4" t="s">
        <v>2172</v>
      </c>
      <c r="LG4" t="s">
        <v>2172</v>
      </c>
      <c r="LH4" t="s">
        <v>2172</v>
      </c>
      <c r="LI4" t="s">
        <v>2076</v>
      </c>
      <c r="LJ4" t="s">
        <v>2172</v>
      </c>
      <c r="LK4" t="s">
        <v>2172</v>
      </c>
      <c r="LL4" t="s">
        <v>2172</v>
      </c>
      <c r="LM4" t="s">
        <v>2172</v>
      </c>
      <c r="LN4" t="s">
        <v>2172</v>
      </c>
      <c r="LO4" t="s">
        <v>2076</v>
      </c>
      <c r="LP4" t="s">
        <v>2172</v>
      </c>
      <c r="LQ4" t="s">
        <v>2172</v>
      </c>
      <c r="LR4" t="s">
        <v>2172</v>
      </c>
      <c r="LS4" t="s">
        <v>2172</v>
      </c>
      <c r="LT4" t="s">
        <v>2172</v>
      </c>
      <c r="LU4" t="s">
        <v>2076</v>
      </c>
      <c r="LV4" t="s">
        <v>2172</v>
      </c>
      <c r="LW4" t="s">
        <v>2172</v>
      </c>
      <c r="LX4" t="s">
        <v>2172</v>
      </c>
      <c r="LY4" t="s">
        <v>2172</v>
      </c>
      <c r="LZ4" t="s">
        <v>2172</v>
      </c>
      <c r="MA4" t="s">
        <v>2076</v>
      </c>
      <c r="MB4" t="s">
        <v>2172</v>
      </c>
      <c r="MC4" t="s">
        <v>2172</v>
      </c>
      <c r="MD4" t="s">
        <v>2172</v>
      </c>
      <c r="ME4" t="s">
        <v>2172</v>
      </c>
      <c r="MF4" t="s">
        <v>2172</v>
      </c>
      <c r="MG4" t="s">
        <v>2076</v>
      </c>
      <c r="MH4" t="s">
        <v>2172</v>
      </c>
      <c r="MI4" t="s">
        <v>2172</v>
      </c>
      <c r="MJ4" t="s">
        <v>2172</v>
      </c>
      <c r="MK4" t="s">
        <v>2172</v>
      </c>
      <c r="ML4" t="s">
        <v>2172</v>
      </c>
      <c r="MM4" t="s">
        <v>2076</v>
      </c>
      <c r="MN4" t="s">
        <v>2172</v>
      </c>
      <c r="MO4" t="s">
        <v>2172</v>
      </c>
      <c r="MP4" t="s">
        <v>2172</v>
      </c>
      <c r="MQ4" t="s">
        <v>2172</v>
      </c>
      <c r="MR4" t="s">
        <v>2168</v>
      </c>
      <c r="MS4" t="s">
        <v>2144</v>
      </c>
      <c r="MT4" t="s">
        <v>2168</v>
      </c>
      <c r="MU4" t="s">
        <v>2168</v>
      </c>
      <c r="MV4" t="s">
        <v>2168</v>
      </c>
      <c r="MW4" t="s">
        <v>2168</v>
      </c>
      <c r="MX4" t="s">
        <v>2168</v>
      </c>
      <c r="MY4" t="s">
        <v>2144</v>
      </c>
      <c r="MZ4" t="s">
        <v>2168</v>
      </c>
      <c r="NA4" t="s">
        <v>2168</v>
      </c>
      <c r="NB4" t="s">
        <v>2168</v>
      </c>
      <c r="NC4" t="s">
        <v>2168</v>
      </c>
      <c r="ND4" t="s">
        <v>2168</v>
      </c>
      <c r="NE4" t="s">
        <v>2144</v>
      </c>
      <c r="NF4" t="s">
        <v>2168</v>
      </c>
      <c r="NG4" t="s">
        <v>2168</v>
      </c>
      <c r="NH4" t="s">
        <v>2168</v>
      </c>
      <c r="NI4" t="s">
        <v>2168</v>
      </c>
      <c r="NJ4" t="s">
        <v>2168</v>
      </c>
      <c r="NK4" t="s">
        <v>2144</v>
      </c>
      <c r="NL4" t="s">
        <v>2168</v>
      </c>
      <c r="NM4" t="s">
        <v>2168</v>
      </c>
      <c r="NN4" t="s">
        <v>2168</v>
      </c>
      <c r="NO4" t="s">
        <v>2168</v>
      </c>
      <c r="NP4" t="s">
        <v>2168</v>
      </c>
      <c r="NQ4" t="s">
        <v>2144</v>
      </c>
      <c r="NR4" t="s">
        <v>2168</v>
      </c>
      <c r="NS4" t="s">
        <v>2168</v>
      </c>
      <c r="NT4" t="s">
        <v>2168</v>
      </c>
      <c r="NU4" t="s">
        <v>2168</v>
      </c>
      <c r="NV4" t="s">
        <v>2168</v>
      </c>
      <c r="NW4" t="s">
        <v>2144</v>
      </c>
      <c r="NX4" t="s">
        <v>2168</v>
      </c>
      <c r="NY4" t="s">
        <v>2168</v>
      </c>
      <c r="NZ4" t="s">
        <v>2168</v>
      </c>
      <c r="OA4" t="s">
        <v>2168</v>
      </c>
      <c r="OB4" t="s">
        <v>2168</v>
      </c>
      <c r="OC4" t="s">
        <v>2144</v>
      </c>
      <c r="OD4" t="s">
        <v>2168</v>
      </c>
      <c r="OE4" t="s">
        <v>2168</v>
      </c>
      <c r="OF4" t="s">
        <v>2168</v>
      </c>
      <c r="OG4" t="s">
        <v>2168</v>
      </c>
      <c r="OH4" t="s">
        <v>2168</v>
      </c>
      <c r="OI4" t="s">
        <v>2144</v>
      </c>
      <c r="OJ4" t="s">
        <v>2168</v>
      </c>
      <c r="OK4" t="s">
        <v>2168</v>
      </c>
      <c r="OL4" t="s">
        <v>2168</v>
      </c>
      <c r="OM4" t="s">
        <v>2168</v>
      </c>
      <c r="ON4" t="s">
        <v>2173</v>
      </c>
      <c r="OO4" t="s">
        <v>2155</v>
      </c>
      <c r="OP4" t="s">
        <v>2173</v>
      </c>
      <c r="OQ4" t="s">
        <v>2155</v>
      </c>
      <c r="OR4" t="s">
        <v>2173</v>
      </c>
      <c r="OS4" t="s">
        <v>2155</v>
      </c>
      <c r="OT4" t="s">
        <v>2205</v>
      </c>
      <c r="OU4" t="s">
        <v>2187</v>
      </c>
      <c r="OV4" t="s">
        <v>1114</v>
      </c>
      <c r="OW4" t="s">
        <v>1114</v>
      </c>
      <c r="OX4" t="s">
        <v>2151</v>
      </c>
      <c r="OY4" t="s">
        <v>2151</v>
      </c>
      <c r="OZ4" t="s">
        <v>2151</v>
      </c>
      <c r="PA4" t="s">
        <v>2151</v>
      </c>
      <c r="PB4" t="s">
        <v>2151</v>
      </c>
      <c r="PC4" t="s">
        <v>2225</v>
      </c>
      <c r="PD4" t="s">
        <v>2151</v>
      </c>
      <c r="PE4" t="s">
        <v>2151</v>
      </c>
      <c r="PF4" t="s">
        <v>2151</v>
      </c>
      <c r="PG4" t="s">
        <v>2151</v>
      </c>
      <c r="PH4" t="s">
        <v>2151</v>
      </c>
      <c r="PI4" t="s">
        <v>2225</v>
      </c>
      <c r="PJ4" t="s">
        <v>2151</v>
      </c>
      <c r="PK4" t="s">
        <v>2151</v>
      </c>
      <c r="PL4" t="s">
        <v>2151</v>
      </c>
      <c r="PM4" t="s">
        <v>2151</v>
      </c>
      <c r="PN4" t="s">
        <v>2151</v>
      </c>
      <c r="PO4" t="s">
        <v>2225</v>
      </c>
      <c r="PP4" t="s">
        <v>2030</v>
      </c>
      <c r="PQ4" t="s">
        <v>2137</v>
      </c>
      <c r="PR4" t="s">
        <v>2030</v>
      </c>
      <c r="PS4" t="s">
        <v>2030</v>
      </c>
      <c r="PT4" t="s">
        <v>2030</v>
      </c>
      <c r="PU4" t="s">
        <v>2030</v>
      </c>
      <c r="PV4" t="s">
        <v>2140</v>
      </c>
      <c r="PW4" t="s">
        <v>2140</v>
      </c>
      <c r="PX4" t="s">
        <v>2140</v>
      </c>
      <c r="PY4" t="s">
        <v>2140</v>
      </c>
      <c r="PZ4" t="s">
        <v>2140</v>
      </c>
      <c r="QA4" t="s">
        <v>1785</v>
      </c>
      <c r="QB4" t="s">
        <v>2163</v>
      </c>
      <c r="QC4" t="s">
        <v>1841</v>
      </c>
      <c r="QD4" t="s">
        <v>2163</v>
      </c>
      <c r="QE4" t="s">
        <v>2163</v>
      </c>
      <c r="QF4" t="s">
        <v>2163</v>
      </c>
      <c r="QG4" t="s">
        <v>2163</v>
      </c>
      <c r="QI4" t="s">
        <v>2140</v>
      </c>
      <c r="QJ4" t="s">
        <v>2140</v>
      </c>
      <c r="QK4" t="s">
        <v>2140</v>
      </c>
      <c r="QL4" t="s">
        <v>2140</v>
      </c>
      <c r="QM4" t="s">
        <v>2140</v>
      </c>
      <c r="QN4" t="s">
        <v>1785</v>
      </c>
      <c r="QO4" t="s">
        <v>2136</v>
      </c>
      <c r="QP4" t="s">
        <v>2136</v>
      </c>
      <c r="QQ4" t="s">
        <v>2136</v>
      </c>
      <c r="QR4" t="s">
        <v>2136</v>
      </c>
      <c r="QS4" t="s">
        <v>2136</v>
      </c>
      <c r="QT4" t="s">
        <v>1697</v>
      </c>
      <c r="QU4" t="s">
        <v>2138</v>
      </c>
      <c r="QV4" t="s">
        <v>1697</v>
      </c>
      <c r="QW4" t="s">
        <v>1697</v>
      </c>
      <c r="QX4" t="s">
        <v>2162</v>
      </c>
      <c r="QY4" t="s">
        <v>2224</v>
      </c>
      <c r="QZ4" t="s">
        <v>2150</v>
      </c>
      <c r="RA4" t="s">
        <v>2150</v>
      </c>
      <c r="RB4" t="s">
        <v>2150</v>
      </c>
      <c r="RC4" t="s">
        <v>2166</v>
      </c>
      <c r="RE4" t="s">
        <v>2166</v>
      </c>
      <c r="RF4" t="s">
        <v>2166</v>
      </c>
      <c r="RG4" t="s">
        <v>2166</v>
      </c>
      <c r="RJ4" t="s">
        <v>2152</v>
      </c>
      <c r="RK4" t="s">
        <v>2152</v>
      </c>
      <c r="RL4" t="s">
        <v>2152</v>
      </c>
      <c r="RM4" t="s">
        <v>2152</v>
      </c>
      <c r="RN4" t="s">
        <v>2152</v>
      </c>
      <c r="RO4" t="s">
        <v>2228</v>
      </c>
      <c r="RP4" t="s">
        <v>2166</v>
      </c>
      <c r="RR4" t="s">
        <v>2166</v>
      </c>
      <c r="RS4" t="s">
        <v>2166</v>
      </c>
      <c r="RT4" t="s">
        <v>2166</v>
      </c>
      <c r="RV4" t="s">
        <v>1199</v>
      </c>
      <c r="RW4" t="s">
        <v>2176</v>
      </c>
      <c r="RX4" t="s">
        <v>2159</v>
      </c>
      <c r="RY4" t="s">
        <v>2176</v>
      </c>
      <c r="RZ4" t="s">
        <v>2159</v>
      </c>
      <c r="SA4" t="s">
        <v>2176</v>
      </c>
      <c r="SB4" t="s">
        <v>2159</v>
      </c>
    </row>
    <row r="5" spans="1:496" x14ac:dyDescent="0.25">
      <c r="A5" t="s">
        <v>1957</v>
      </c>
      <c r="B5" t="s">
        <v>2133</v>
      </c>
      <c r="C5" t="s">
        <v>2064</v>
      </c>
      <c r="D5" t="s">
        <v>2133</v>
      </c>
      <c r="E5" t="s">
        <v>2133</v>
      </c>
      <c r="F5" t="s">
        <v>2133</v>
      </c>
      <c r="G5" t="s">
        <v>2064</v>
      </c>
      <c r="H5" t="s">
        <v>1148</v>
      </c>
      <c r="J5" t="s">
        <v>1148</v>
      </c>
      <c r="K5" t="s">
        <v>1148</v>
      </c>
      <c r="L5" t="s">
        <v>1148</v>
      </c>
      <c r="T5" t="s">
        <v>2269</v>
      </c>
      <c r="U5" t="s">
        <v>2233</v>
      </c>
      <c r="V5" t="s">
        <v>2269</v>
      </c>
      <c r="W5" t="s">
        <v>2269</v>
      </c>
      <c r="X5" t="s">
        <v>957</v>
      </c>
      <c r="Y5" t="s">
        <v>2233</v>
      </c>
      <c r="Z5" t="s">
        <v>2238</v>
      </c>
      <c r="AB5" t="s">
        <v>2070</v>
      </c>
      <c r="AC5" t="s">
        <v>2305</v>
      </c>
      <c r="AD5" t="s">
        <v>2139</v>
      </c>
      <c r="AE5" t="s">
        <v>2070</v>
      </c>
      <c r="AF5" t="s">
        <v>1457</v>
      </c>
      <c r="AG5" t="s">
        <v>1457</v>
      </c>
      <c r="AH5" t="s">
        <v>1457</v>
      </c>
      <c r="AI5" t="s">
        <v>1457</v>
      </c>
      <c r="AJ5" t="s">
        <v>1457</v>
      </c>
      <c r="AK5" t="s">
        <v>1461</v>
      </c>
      <c r="AM5" t="s">
        <v>1461</v>
      </c>
      <c r="AN5" t="s">
        <v>1461</v>
      </c>
      <c r="AO5" t="s">
        <v>1461</v>
      </c>
      <c r="AP5" t="s">
        <v>1461</v>
      </c>
      <c r="AQ5" t="s">
        <v>2244</v>
      </c>
      <c r="AR5" t="s">
        <v>2261</v>
      </c>
      <c r="AS5" t="s">
        <v>2246</v>
      </c>
      <c r="AT5" t="s">
        <v>2261</v>
      </c>
      <c r="AU5" t="s">
        <v>2246</v>
      </c>
      <c r="AV5" t="s">
        <v>2261</v>
      </c>
      <c r="AW5" t="s">
        <v>2246</v>
      </c>
      <c r="AX5" t="s">
        <v>2296</v>
      </c>
      <c r="AY5" t="s">
        <v>2281</v>
      </c>
      <c r="AZ5" t="s">
        <v>2298</v>
      </c>
      <c r="BA5" t="s">
        <v>2250</v>
      </c>
      <c r="BB5" t="s">
        <v>2210</v>
      </c>
      <c r="BC5" t="s">
        <v>2298</v>
      </c>
      <c r="BD5" t="s">
        <v>2250</v>
      </c>
      <c r="BE5" t="s">
        <v>2210</v>
      </c>
      <c r="BF5" t="s">
        <v>2298</v>
      </c>
      <c r="BG5" t="s">
        <v>2250</v>
      </c>
      <c r="BH5" t="s">
        <v>2210</v>
      </c>
      <c r="BI5" t="s">
        <v>2298</v>
      </c>
      <c r="BJ5" t="s">
        <v>2250</v>
      </c>
      <c r="BK5" t="s">
        <v>2210</v>
      </c>
      <c r="BL5" t="s">
        <v>2298</v>
      </c>
      <c r="BM5" t="s">
        <v>2250</v>
      </c>
      <c r="BN5" t="s">
        <v>2210</v>
      </c>
      <c r="BO5" t="s">
        <v>2298</v>
      </c>
      <c r="BP5" t="s">
        <v>2250</v>
      </c>
      <c r="BQ5" t="s">
        <v>2210</v>
      </c>
      <c r="BR5" t="s">
        <v>2298</v>
      </c>
      <c r="BS5" t="s">
        <v>2250</v>
      </c>
      <c r="BT5" t="s">
        <v>2210</v>
      </c>
      <c r="BU5" t="s">
        <v>2298</v>
      </c>
      <c r="BV5" t="s">
        <v>2250</v>
      </c>
      <c r="BW5" t="s">
        <v>2210</v>
      </c>
      <c r="BX5" t="s">
        <v>2298</v>
      </c>
      <c r="BY5" t="s">
        <v>2250</v>
      </c>
      <c r="BZ5" t="s">
        <v>2210</v>
      </c>
      <c r="CA5" t="s">
        <v>2298</v>
      </c>
      <c r="CB5" t="s">
        <v>2250</v>
      </c>
      <c r="CC5" t="s">
        <v>2210</v>
      </c>
      <c r="CD5" t="s">
        <v>2265</v>
      </c>
      <c r="CE5" t="s">
        <v>2265</v>
      </c>
      <c r="CF5" t="s">
        <v>2265</v>
      </c>
      <c r="CG5" t="s">
        <v>2313</v>
      </c>
      <c r="CH5" t="s">
        <v>2301</v>
      </c>
      <c r="CI5" t="s">
        <v>2252</v>
      </c>
      <c r="CJ5" t="s">
        <v>2118</v>
      </c>
      <c r="CK5" t="s">
        <v>2301</v>
      </c>
      <c r="CL5" t="s">
        <v>2252</v>
      </c>
      <c r="CM5" t="s">
        <v>2118</v>
      </c>
      <c r="CN5" t="s">
        <v>2301</v>
      </c>
      <c r="CO5" t="s">
        <v>2252</v>
      </c>
      <c r="CP5" t="s">
        <v>2118</v>
      </c>
      <c r="CQ5" t="s">
        <v>2275</v>
      </c>
      <c r="CR5" t="s">
        <v>2288</v>
      </c>
      <c r="CS5" t="s">
        <v>2268</v>
      </c>
      <c r="CT5" t="s">
        <v>2259</v>
      </c>
      <c r="CU5" t="s">
        <v>2239</v>
      </c>
      <c r="CV5" t="s">
        <v>2259</v>
      </c>
      <c r="CW5" t="s">
        <v>2239</v>
      </c>
      <c r="CX5" t="s">
        <v>2259</v>
      </c>
      <c r="CY5" t="s">
        <v>2239</v>
      </c>
      <c r="DA5" t="s">
        <v>2299</v>
      </c>
      <c r="DB5" t="s">
        <v>2299</v>
      </c>
      <c r="DC5" t="s">
        <v>2284</v>
      </c>
      <c r="DD5" t="s">
        <v>2293</v>
      </c>
      <c r="DE5" t="s">
        <v>2242</v>
      </c>
      <c r="DF5" t="s">
        <v>2073</v>
      </c>
      <c r="DG5" t="s">
        <v>2277</v>
      </c>
      <c r="DH5" t="s">
        <v>2145</v>
      </c>
      <c r="DI5" t="s">
        <v>2242</v>
      </c>
      <c r="DJ5" t="s">
        <v>2287</v>
      </c>
      <c r="DK5" t="s">
        <v>2160</v>
      </c>
      <c r="DL5" t="s">
        <v>2267</v>
      </c>
      <c r="DM5" t="s">
        <v>2255</v>
      </c>
      <c r="DN5" t="s">
        <v>2160</v>
      </c>
      <c r="DO5" t="s">
        <v>2289</v>
      </c>
      <c r="DP5" t="s">
        <v>2234</v>
      </c>
      <c r="DQ5" t="s">
        <v>2303</v>
      </c>
      <c r="DR5" t="s">
        <v>2270</v>
      </c>
      <c r="DS5" t="s">
        <v>2258</v>
      </c>
      <c r="DT5" t="s">
        <v>2234</v>
      </c>
      <c r="DU5" t="s">
        <v>2289</v>
      </c>
      <c r="DV5" t="s">
        <v>2234</v>
      </c>
      <c r="DW5" t="s">
        <v>2303</v>
      </c>
      <c r="DX5" t="s">
        <v>2270</v>
      </c>
      <c r="DY5" t="s">
        <v>2258</v>
      </c>
      <c r="DZ5" t="s">
        <v>2234</v>
      </c>
      <c r="EA5" t="s">
        <v>2289</v>
      </c>
      <c r="EB5" t="s">
        <v>2234</v>
      </c>
      <c r="EC5" t="s">
        <v>2303</v>
      </c>
      <c r="ED5" t="s">
        <v>2270</v>
      </c>
      <c r="EE5" t="s">
        <v>2258</v>
      </c>
      <c r="EF5" t="s">
        <v>2234</v>
      </c>
      <c r="EG5" t="s">
        <v>2289</v>
      </c>
      <c r="EH5" t="s">
        <v>2234</v>
      </c>
      <c r="EI5" t="s">
        <v>2303</v>
      </c>
      <c r="EJ5" t="s">
        <v>2270</v>
      </c>
      <c r="EK5" t="s">
        <v>2258</v>
      </c>
      <c r="EL5" t="s">
        <v>2234</v>
      </c>
      <c r="EM5" t="s">
        <v>2289</v>
      </c>
      <c r="EN5" t="s">
        <v>2234</v>
      </c>
      <c r="EO5" t="s">
        <v>2303</v>
      </c>
      <c r="EP5" t="s">
        <v>2270</v>
      </c>
      <c r="EQ5" t="s">
        <v>2258</v>
      </c>
      <c r="ER5" t="s">
        <v>2234</v>
      </c>
      <c r="ES5" t="s">
        <v>2289</v>
      </c>
      <c r="ET5" t="s">
        <v>2234</v>
      </c>
      <c r="EU5" t="s">
        <v>2303</v>
      </c>
      <c r="EV5" t="s">
        <v>2270</v>
      </c>
      <c r="EW5" t="s">
        <v>2258</v>
      </c>
      <c r="EX5" t="s">
        <v>2234</v>
      </c>
      <c r="EY5" t="s">
        <v>2306</v>
      </c>
      <c r="EZ5" t="s">
        <v>2306</v>
      </c>
      <c r="FA5" t="s">
        <v>2306</v>
      </c>
      <c r="FB5" t="s">
        <v>2306</v>
      </c>
      <c r="FC5" t="s">
        <v>2302</v>
      </c>
      <c r="FD5" t="s">
        <v>2286</v>
      </c>
      <c r="FE5" t="s">
        <v>2290</v>
      </c>
      <c r="FF5" t="s">
        <v>2272</v>
      </c>
      <c r="FG5" t="s">
        <v>2182</v>
      </c>
      <c r="FH5" t="s">
        <v>2304</v>
      </c>
      <c r="FI5" t="s">
        <v>2271</v>
      </c>
      <c r="FJ5" t="s">
        <v>2297</v>
      </c>
      <c r="FK5" t="s">
        <v>2282</v>
      </c>
      <c r="FL5" t="s">
        <v>2291</v>
      </c>
      <c r="FM5" t="s">
        <v>2109</v>
      </c>
      <c r="FN5" t="s">
        <v>2295</v>
      </c>
      <c r="FO5" t="s">
        <v>2279</v>
      </c>
      <c r="FQ5" t="s">
        <v>2314</v>
      </c>
      <c r="FS5" t="s">
        <v>2307</v>
      </c>
      <c r="FT5" t="s">
        <v>2280</v>
      </c>
      <c r="FU5" t="s">
        <v>2247</v>
      </c>
      <c r="FV5" t="s">
        <v>2280</v>
      </c>
      <c r="FW5" t="s">
        <v>2032</v>
      </c>
      <c r="FX5" t="s">
        <v>2247</v>
      </c>
      <c r="FY5" t="s">
        <v>2095</v>
      </c>
      <c r="FZ5" t="s">
        <v>1613</v>
      </c>
      <c r="GA5" t="s">
        <v>2283</v>
      </c>
      <c r="GD5" t="s">
        <v>2260</v>
      </c>
      <c r="GE5" t="s">
        <v>2309</v>
      </c>
      <c r="GF5" t="s">
        <v>2310</v>
      </c>
      <c r="GG5" t="s">
        <v>2310</v>
      </c>
      <c r="GH5" t="s">
        <v>2310</v>
      </c>
      <c r="GI5" t="s">
        <v>2310</v>
      </c>
      <c r="GJ5" t="s">
        <v>2310</v>
      </c>
      <c r="GK5" t="s">
        <v>2311</v>
      </c>
      <c r="GL5" t="s">
        <v>2143</v>
      </c>
      <c r="GM5" t="s">
        <v>2240</v>
      </c>
      <c r="GN5" t="s">
        <v>2143</v>
      </c>
      <c r="GO5" t="s">
        <v>2240</v>
      </c>
      <c r="GP5" t="s">
        <v>2143</v>
      </c>
      <c r="GQ5" t="s">
        <v>2240</v>
      </c>
      <c r="GR5" t="s">
        <v>1643</v>
      </c>
      <c r="GS5" t="s">
        <v>1643</v>
      </c>
      <c r="GT5" t="s">
        <v>1643</v>
      </c>
      <c r="GU5" t="s">
        <v>1117</v>
      </c>
      <c r="GV5" t="s">
        <v>1643</v>
      </c>
      <c r="GW5" t="s">
        <v>1643</v>
      </c>
      <c r="GX5" t="s">
        <v>1117</v>
      </c>
      <c r="GY5" t="s">
        <v>1643</v>
      </c>
      <c r="GZ5" t="s">
        <v>1643</v>
      </c>
      <c r="HA5" t="s">
        <v>1643</v>
      </c>
      <c r="HB5" t="s">
        <v>1643</v>
      </c>
      <c r="HC5" t="s">
        <v>1643</v>
      </c>
      <c r="HD5" t="s">
        <v>1117</v>
      </c>
      <c r="HE5" t="s">
        <v>1643</v>
      </c>
      <c r="HF5" t="s">
        <v>1643</v>
      </c>
      <c r="HG5" t="s">
        <v>1117</v>
      </c>
      <c r="HH5" t="s">
        <v>1643</v>
      </c>
      <c r="HI5" t="s">
        <v>1643</v>
      </c>
      <c r="HJ5" t="s">
        <v>1643</v>
      </c>
      <c r="HK5" t="s">
        <v>1643</v>
      </c>
      <c r="HL5" t="s">
        <v>1643</v>
      </c>
      <c r="HM5" t="s">
        <v>1643</v>
      </c>
      <c r="HN5" t="s">
        <v>1643</v>
      </c>
      <c r="HO5" t="s">
        <v>1643</v>
      </c>
      <c r="HP5" t="s">
        <v>1643</v>
      </c>
      <c r="HQ5" t="s">
        <v>1643</v>
      </c>
      <c r="HR5" t="s">
        <v>1643</v>
      </c>
      <c r="HS5" t="s">
        <v>1643</v>
      </c>
      <c r="HT5" t="s">
        <v>1643</v>
      </c>
      <c r="HU5" t="s">
        <v>1785</v>
      </c>
      <c r="HV5" t="s">
        <v>1785</v>
      </c>
      <c r="HW5" t="s">
        <v>1785</v>
      </c>
      <c r="HX5" t="s">
        <v>1785</v>
      </c>
      <c r="HY5" t="s">
        <v>1785</v>
      </c>
      <c r="HZ5" t="s">
        <v>2140</v>
      </c>
      <c r="IA5" t="s">
        <v>2274</v>
      </c>
      <c r="IB5" t="s">
        <v>2237</v>
      </c>
      <c r="IC5" t="s">
        <v>2274</v>
      </c>
      <c r="ID5" t="s">
        <v>2274</v>
      </c>
      <c r="IE5" t="s">
        <v>2256</v>
      </c>
      <c r="IF5" t="s">
        <v>1697</v>
      </c>
      <c r="IG5" t="s">
        <v>2274</v>
      </c>
      <c r="IH5" t="s">
        <v>2274</v>
      </c>
      <c r="II5" t="s">
        <v>2256</v>
      </c>
      <c r="IJ5" t="s">
        <v>1785</v>
      </c>
      <c r="IK5" t="s">
        <v>1785</v>
      </c>
      <c r="IL5" t="s">
        <v>1785</v>
      </c>
      <c r="IM5" t="s">
        <v>1785</v>
      </c>
      <c r="IN5" t="s">
        <v>1785</v>
      </c>
      <c r="IO5" t="s">
        <v>2140</v>
      </c>
      <c r="IP5" t="s">
        <v>1643</v>
      </c>
      <c r="IQ5" t="s">
        <v>1643</v>
      </c>
      <c r="IR5" t="s">
        <v>1643</v>
      </c>
      <c r="IS5" t="s">
        <v>1643</v>
      </c>
      <c r="IT5" t="s">
        <v>1643</v>
      </c>
      <c r="IU5" t="s">
        <v>1117</v>
      </c>
      <c r="IV5" t="s">
        <v>1643</v>
      </c>
      <c r="IW5" t="s">
        <v>1643</v>
      </c>
      <c r="IX5" t="s">
        <v>1643</v>
      </c>
      <c r="IY5" t="s">
        <v>1643</v>
      </c>
      <c r="IZ5" t="s">
        <v>1117</v>
      </c>
      <c r="JA5" t="s">
        <v>1693</v>
      </c>
      <c r="JB5" t="s">
        <v>2231</v>
      </c>
      <c r="JC5" t="s">
        <v>1693</v>
      </c>
      <c r="JD5" t="s">
        <v>1693</v>
      </c>
      <c r="JE5" t="s">
        <v>1693</v>
      </c>
      <c r="JG5" t="s">
        <v>1679</v>
      </c>
      <c r="JH5" t="s">
        <v>2254</v>
      </c>
      <c r="JI5" t="s">
        <v>1679</v>
      </c>
      <c r="JJ5" t="s">
        <v>2254</v>
      </c>
      <c r="JK5" t="s">
        <v>1679</v>
      </c>
      <c r="JL5" t="s">
        <v>2254</v>
      </c>
      <c r="JM5" t="s">
        <v>2294</v>
      </c>
      <c r="JN5" t="s">
        <v>2243</v>
      </c>
      <c r="JO5" t="s">
        <v>2308</v>
      </c>
      <c r="JP5" t="s">
        <v>2278</v>
      </c>
      <c r="JQ5" t="s">
        <v>2243</v>
      </c>
      <c r="JR5" t="s">
        <v>2243</v>
      </c>
      <c r="JS5" t="s">
        <v>2300</v>
      </c>
      <c r="JT5" t="s">
        <v>2285</v>
      </c>
      <c r="JU5" t="s">
        <v>2184</v>
      </c>
      <c r="JV5" t="s">
        <v>2273</v>
      </c>
      <c r="JW5" t="s">
        <v>1643</v>
      </c>
      <c r="JX5" t="s">
        <v>1643</v>
      </c>
      <c r="JY5" t="s">
        <v>1643</v>
      </c>
      <c r="JZ5" t="s">
        <v>1643</v>
      </c>
      <c r="KA5" t="s">
        <v>1643</v>
      </c>
      <c r="KB5" t="s">
        <v>1117</v>
      </c>
      <c r="KD5" t="s">
        <v>1785</v>
      </c>
      <c r="KE5" t="s">
        <v>1785</v>
      </c>
      <c r="KF5" t="s">
        <v>1785</v>
      </c>
      <c r="KG5" t="s">
        <v>1785</v>
      </c>
      <c r="KH5" t="s">
        <v>1785</v>
      </c>
      <c r="KI5" t="s">
        <v>2140</v>
      </c>
      <c r="KJ5" t="s">
        <v>1785</v>
      </c>
      <c r="KK5" t="s">
        <v>1785</v>
      </c>
      <c r="KL5" t="s">
        <v>1785</v>
      </c>
      <c r="KM5" t="s">
        <v>1785</v>
      </c>
      <c r="KN5" t="s">
        <v>1785</v>
      </c>
      <c r="KO5" t="s">
        <v>2140</v>
      </c>
      <c r="KP5" t="s">
        <v>2264</v>
      </c>
      <c r="KQ5" t="s">
        <v>2078</v>
      </c>
      <c r="KR5" t="s">
        <v>2264</v>
      </c>
      <c r="KS5" t="s">
        <v>2264</v>
      </c>
      <c r="KT5" t="s">
        <v>2264</v>
      </c>
      <c r="KU5" t="s">
        <v>2264</v>
      </c>
      <c r="KV5" t="s">
        <v>2262</v>
      </c>
      <c r="KW5" t="s">
        <v>2248</v>
      </c>
      <c r="KX5" t="s">
        <v>2262</v>
      </c>
      <c r="KY5" t="s">
        <v>2262</v>
      </c>
      <c r="KZ5" t="s">
        <v>2262</v>
      </c>
      <c r="LA5" t="s">
        <v>2262</v>
      </c>
      <c r="LB5" t="s">
        <v>2262</v>
      </c>
      <c r="LC5" t="s">
        <v>2248</v>
      </c>
      <c r="LD5" t="s">
        <v>2262</v>
      </c>
      <c r="LE5" t="s">
        <v>2262</v>
      </c>
      <c r="LF5" t="s">
        <v>2262</v>
      </c>
      <c r="LG5" t="s">
        <v>2262</v>
      </c>
      <c r="LH5" t="s">
        <v>2262</v>
      </c>
      <c r="LI5" t="s">
        <v>2248</v>
      </c>
      <c r="LJ5" t="s">
        <v>2262</v>
      </c>
      <c r="LK5" t="s">
        <v>2262</v>
      </c>
      <c r="LL5" t="s">
        <v>2262</v>
      </c>
      <c r="LM5" t="s">
        <v>2262</v>
      </c>
      <c r="LN5" t="s">
        <v>2262</v>
      </c>
      <c r="LO5" t="s">
        <v>2248</v>
      </c>
      <c r="LP5" t="s">
        <v>2262</v>
      </c>
      <c r="LQ5" t="s">
        <v>2262</v>
      </c>
      <c r="LR5" t="s">
        <v>2262</v>
      </c>
      <c r="LS5" t="s">
        <v>2262</v>
      </c>
      <c r="LT5" t="s">
        <v>2262</v>
      </c>
      <c r="LU5" t="s">
        <v>2248</v>
      </c>
      <c r="LV5" t="s">
        <v>2262</v>
      </c>
      <c r="LW5" t="s">
        <v>2262</v>
      </c>
      <c r="LX5" t="s">
        <v>2262</v>
      </c>
      <c r="LY5" t="s">
        <v>2262</v>
      </c>
      <c r="LZ5" t="s">
        <v>2262</v>
      </c>
      <c r="MA5" t="s">
        <v>2248</v>
      </c>
      <c r="MB5" t="s">
        <v>2262</v>
      </c>
      <c r="MC5" t="s">
        <v>2262</v>
      </c>
      <c r="MD5" t="s">
        <v>2262</v>
      </c>
      <c r="ME5" t="s">
        <v>2262</v>
      </c>
      <c r="MF5" t="s">
        <v>2262</v>
      </c>
      <c r="MG5" t="s">
        <v>2248</v>
      </c>
      <c r="MH5" t="s">
        <v>2262</v>
      </c>
      <c r="MI5" t="s">
        <v>2262</v>
      </c>
      <c r="MJ5" t="s">
        <v>2262</v>
      </c>
      <c r="MK5" t="s">
        <v>2262</v>
      </c>
      <c r="ML5" t="s">
        <v>2262</v>
      </c>
      <c r="MM5" t="s">
        <v>2248</v>
      </c>
      <c r="MN5" t="s">
        <v>2262</v>
      </c>
      <c r="MO5" t="s">
        <v>2262</v>
      </c>
      <c r="MP5" t="s">
        <v>2262</v>
      </c>
      <c r="MQ5" t="s">
        <v>2262</v>
      </c>
      <c r="MR5" t="s">
        <v>2241</v>
      </c>
      <c r="MS5" t="s">
        <v>2241</v>
      </c>
      <c r="MT5" t="s">
        <v>2241</v>
      </c>
      <c r="MU5" t="s">
        <v>2241</v>
      </c>
      <c r="MV5" t="s">
        <v>2241</v>
      </c>
      <c r="MW5" t="s">
        <v>2241</v>
      </c>
      <c r="MX5" t="s">
        <v>2241</v>
      </c>
      <c r="MY5" t="s">
        <v>2241</v>
      </c>
      <c r="MZ5" t="s">
        <v>2241</v>
      </c>
      <c r="NA5" t="s">
        <v>2241</v>
      </c>
      <c r="NB5" t="s">
        <v>2241</v>
      </c>
      <c r="NC5" t="s">
        <v>2241</v>
      </c>
      <c r="ND5" t="s">
        <v>2241</v>
      </c>
      <c r="NE5" t="s">
        <v>2241</v>
      </c>
      <c r="NF5" t="s">
        <v>2241</v>
      </c>
      <c r="NG5" t="s">
        <v>2241</v>
      </c>
      <c r="NH5" t="s">
        <v>2241</v>
      </c>
      <c r="NI5" t="s">
        <v>2241</v>
      </c>
      <c r="NJ5" t="s">
        <v>2241</v>
      </c>
      <c r="NK5" t="s">
        <v>2241</v>
      </c>
      <c r="NL5" t="s">
        <v>2241</v>
      </c>
      <c r="NM5" t="s">
        <v>2241</v>
      </c>
      <c r="NN5" t="s">
        <v>2241</v>
      </c>
      <c r="NO5" t="s">
        <v>2241</v>
      </c>
      <c r="NP5" t="s">
        <v>2241</v>
      </c>
      <c r="NQ5" t="s">
        <v>2241</v>
      </c>
      <c r="NR5" t="s">
        <v>2241</v>
      </c>
      <c r="NS5" t="s">
        <v>2241</v>
      </c>
      <c r="NT5" t="s">
        <v>2241</v>
      </c>
      <c r="NU5" t="s">
        <v>2241</v>
      </c>
      <c r="NV5" t="s">
        <v>2241</v>
      </c>
      <c r="NW5" t="s">
        <v>2241</v>
      </c>
      <c r="NX5" t="s">
        <v>2241</v>
      </c>
      <c r="NY5" t="s">
        <v>2241</v>
      </c>
      <c r="NZ5" t="s">
        <v>2241</v>
      </c>
      <c r="OA5" t="s">
        <v>2241</v>
      </c>
      <c r="OB5" t="s">
        <v>2241</v>
      </c>
      <c r="OC5" t="s">
        <v>2241</v>
      </c>
      <c r="OD5" t="s">
        <v>2241</v>
      </c>
      <c r="OE5" t="s">
        <v>2241</v>
      </c>
      <c r="OF5" t="s">
        <v>2241</v>
      </c>
      <c r="OG5" t="s">
        <v>2241</v>
      </c>
      <c r="OH5" t="s">
        <v>2241</v>
      </c>
      <c r="OI5" t="s">
        <v>2241</v>
      </c>
      <c r="OJ5" t="s">
        <v>2241</v>
      </c>
      <c r="OK5" t="s">
        <v>2241</v>
      </c>
      <c r="OL5" t="s">
        <v>2241</v>
      </c>
      <c r="OM5" t="s">
        <v>2241</v>
      </c>
      <c r="ON5" t="s">
        <v>2263</v>
      </c>
      <c r="OO5" t="s">
        <v>2251</v>
      </c>
      <c r="OP5" t="s">
        <v>2263</v>
      </c>
      <c r="OQ5" t="s">
        <v>2251</v>
      </c>
      <c r="OR5" t="s">
        <v>2263</v>
      </c>
      <c r="OS5" t="s">
        <v>2251</v>
      </c>
      <c r="OT5" t="s">
        <v>2292</v>
      </c>
      <c r="OU5" t="s">
        <v>2276</v>
      </c>
      <c r="OX5" t="s">
        <v>1820</v>
      </c>
      <c r="OY5" t="s">
        <v>1820</v>
      </c>
      <c r="OZ5" t="s">
        <v>1820</v>
      </c>
      <c r="PA5" t="s">
        <v>1820</v>
      </c>
      <c r="PB5" t="s">
        <v>1820</v>
      </c>
      <c r="PC5" t="s">
        <v>2044</v>
      </c>
      <c r="PD5" t="s">
        <v>1820</v>
      </c>
      <c r="PE5" t="s">
        <v>1820</v>
      </c>
      <c r="PF5" t="s">
        <v>1820</v>
      </c>
      <c r="PG5" t="s">
        <v>1820</v>
      </c>
      <c r="PH5" t="s">
        <v>1820</v>
      </c>
      <c r="PI5" t="s">
        <v>2044</v>
      </c>
      <c r="PJ5" t="s">
        <v>1820</v>
      </c>
      <c r="PK5" t="s">
        <v>1820</v>
      </c>
      <c r="PL5" t="s">
        <v>1820</v>
      </c>
      <c r="PM5" t="s">
        <v>1820</v>
      </c>
      <c r="PN5" t="s">
        <v>1820</v>
      </c>
      <c r="PO5" t="s">
        <v>2044</v>
      </c>
      <c r="PP5" t="s">
        <v>2137</v>
      </c>
      <c r="PQ5" t="s">
        <v>2236</v>
      </c>
      <c r="PR5" t="s">
        <v>2137</v>
      </c>
      <c r="PS5" t="s">
        <v>2137</v>
      </c>
      <c r="PT5" t="s">
        <v>2137</v>
      </c>
      <c r="PU5" t="s">
        <v>2137</v>
      </c>
      <c r="PV5" t="s">
        <v>1785</v>
      </c>
      <c r="PW5" t="s">
        <v>1785</v>
      </c>
      <c r="PX5" t="s">
        <v>1785</v>
      </c>
      <c r="PY5" t="s">
        <v>1785</v>
      </c>
      <c r="PZ5" t="s">
        <v>1785</v>
      </c>
      <c r="QA5" t="s">
        <v>2140</v>
      </c>
      <c r="QB5" t="s">
        <v>2257</v>
      </c>
      <c r="QC5" t="s">
        <v>2232</v>
      </c>
      <c r="QD5" t="s">
        <v>2257</v>
      </c>
      <c r="QE5" t="s">
        <v>2257</v>
      </c>
      <c r="QF5" t="s">
        <v>2257</v>
      </c>
      <c r="QG5" t="s">
        <v>2257</v>
      </c>
      <c r="QI5" t="s">
        <v>1785</v>
      </c>
      <c r="QJ5" t="s">
        <v>1785</v>
      </c>
      <c r="QK5" t="s">
        <v>1785</v>
      </c>
      <c r="QL5" t="s">
        <v>1785</v>
      </c>
      <c r="QM5" t="s">
        <v>1785</v>
      </c>
      <c r="QN5" t="s">
        <v>2140</v>
      </c>
      <c r="QO5" t="s">
        <v>2235</v>
      </c>
      <c r="QP5" t="s">
        <v>2235</v>
      </c>
      <c r="QQ5" t="s">
        <v>2235</v>
      </c>
      <c r="QR5" t="s">
        <v>2235</v>
      </c>
      <c r="QS5" t="s">
        <v>2235</v>
      </c>
      <c r="QT5" t="s">
        <v>2274</v>
      </c>
      <c r="QU5" t="s">
        <v>2237</v>
      </c>
      <c r="QV5" t="s">
        <v>2274</v>
      </c>
      <c r="QW5" t="s">
        <v>2274</v>
      </c>
      <c r="QX5" t="s">
        <v>2256</v>
      </c>
      <c r="QY5" t="s">
        <v>1697</v>
      </c>
      <c r="QZ5" t="s">
        <v>2245</v>
      </c>
      <c r="RA5" t="s">
        <v>2245</v>
      </c>
      <c r="RB5" t="s">
        <v>2245</v>
      </c>
      <c r="RC5" t="s">
        <v>1884</v>
      </c>
      <c r="RE5" t="s">
        <v>1884</v>
      </c>
      <c r="RF5" t="s">
        <v>1884</v>
      </c>
      <c r="RG5" t="s">
        <v>1884</v>
      </c>
      <c r="RJ5" t="s">
        <v>2249</v>
      </c>
      <c r="RK5" t="s">
        <v>2249</v>
      </c>
      <c r="RL5" t="s">
        <v>2249</v>
      </c>
      <c r="RM5" t="s">
        <v>2249</v>
      </c>
      <c r="RN5" t="s">
        <v>2249</v>
      </c>
      <c r="RO5" t="s">
        <v>2312</v>
      </c>
      <c r="RP5" t="s">
        <v>1884</v>
      </c>
      <c r="RR5" t="s">
        <v>1884</v>
      </c>
      <c r="RS5" t="s">
        <v>1884</v>
      </c>
      <c r="RT5" t="s">
        <v>1884</v>
      </c>
      <c r="RW5" t="s">
        <v>2266</v>
      </c>
      <c r="RX5" t="s">
        <v>2253</v>
      </c>
      <c r="RY5" t="s">
        <v>2266</v>
      </c>
      <c r="RZ5" t="s">
        <v>2253</v>
      </c>
      <c r="SA5" t="s">
        <v>2266</v>
      </c>
      <c r="SB5" t="s">
        <v>2253</v>
      </c>
    </row>
    <row r="6" spans="1:496" x14ac:dyDescent="0.25">
      <c r="A6" t="s">
        <v>1958</v>
      </c>
      <c r="B6" t="s">
        <v>2335</v>
      </c>
      <c r="C6" t="s">
        <v>1082</v>
      </c>
      <c r="D6" t="s">
        <v>2335</v>
      </c>
      <c r="E6" t="s">
        <v>2335</v>
      </c>
      <c r="F6" t="s">
        <v>2335</v>
      </c>
      <c r="G6" t="s">
        <v>1082</v>
      </c>
      <c r="H6" t="s">
        <v>2334</v>
      </c>
      <c r="J6" t="s">
        <v>2334</v>
      </c>
      <c r="K6" t="s">
        <v>2334</v>
      </c>
      <c r="L6" t="s">
        <v>2334</v>
      </c>
      <c r="T6" t="s">
        <v>1437</v>
      </c>
      <c r="U6" t="s">
        <v>2315</v>
      </c>
      <c r="V6" t="s">
        <v>1437</v>
      </c>
      <c r="W6" t="s">
        <v>1437</v>
      </c>
      <c r="X6" t="s">
        <v>1534</v>
      </c>
      <c r="Y6" t="s">
        <v>2378</v>
      </c>
      <c r="AC6" t="s">
        <v>2375</v>
      </c>
      <c r="AF6" t="s">
        <v>2377</v>
      </c>
      <c r="AG6" t="s">
        <v>2377</v>
      </c>
      <c r="AH6" t="s">
        <v>2377</v>
      </c>
      <c r="AI6" t="s">
        <v>2377</v>
      </c>
      <c r="AJ6" t="s">
        <v>2377</v>
      </c>
      <c r="AR6" t="s">
        <v>1476</v>
      </c>
      <c r="AS6" t="s">
        <v>2325</v>
      </c>
      <c r="AT6" t="s">
        <v>1476</v>
      </c>
      <c r="AU6" t="s">
        <v>2325</v>
      </c>
      <c r="AV6" t="s">
        <v>1476</v>
      </c>
      <c r="AW6" t="s">
        <v>2325</v>
      </c>
      <c r="AX6" t="s">
        <v>2369</v>
      </c>
      <c r="AY6" t="s">
        <v>2359</v>
      </c>
      <c r="AZ6" t="s">
        <v>2098</v>
      </c>
      <c r="BA6" t="s">
        <v>2328</v>
      </c>
      <c r="BB6" t="s">
        <v>2298</v>
      </c>
      <c r="BC6" t="s">
        <v>2098</v>
      </c>
      <c r="BD6" t="s">
        <v>2328</v>
      </c>
      <c r="BE6" t="s">
        <v>2298</v>
      </c>
      <c r="BF6" t="s">
        <v>2098</v>
      </c>
      <c r="BG6" t="s">
        <v>2328</v>
      </c>
      <c r="BH6" t="s">
        <v>2298</v>
      </c>
      <c r="BI6" t="s">
        <v>2098</v>
      </c>
      <c r="BJ6" t="s">
        <v>2328</v>
      </c>
      <c r="BK6" t="s">
        <v>2298</v>
      </c>
      <c r="BL6" t="s">
        <v>2098</v>
      </c>
      <c r="BM6" t="s">
        <v>2328</v>
      </c>
      <c r="BN6" t="s">
        <v>2298</v>
      </c>
      <c r="BO6" t="s">
        <v>2098</v>
      </c>
      <c r="BP6" t="s">
        <v>2328</v>
      </c>
      <c r="BQ6" t="s">
        <v>2298</v>
      </c>
      <c r="BR6" t="s">
        <v>2098</v>
      </c>
      <c r="BS6" t="s">
        <v>2328</v>
      </c>
      <c r="BT6" t="s">
        <v>2298</v>
      </c>
      <c r="BU6" t="s">
        <v>2098</v>
      </c>
      <c r="BV6" t="s">
        <v>2328</v>
      </c>
      <c r="BW6" t="s">
        <v>2298</v>
      </c>
      <c r="BX6" t="s">
        <v>2098</v>
      </c>
      <c r="BY6" t="s">
        <v>2328</v>
      </c>
      <c r="BZ6" t="s">
        <v>2298</v>
      </c>
      <c r="CA6" t="s">
        <v>2098</v>
      </c>
      <c r="CB6" t="s">
        <v>2328</v>
      </c>
      <c r="CC6" t="s">
        <v>2298</v>
      </c>
      <c r="CD6" t="s">
        <v>2345</v>
      </c>
      <c r="CE6" t="s">
        <v>2345</v>
      </c>
      <c r="CF6" t="s">
        <v>2345</v>
      </c>
      <c r="CG6" t="s">
        <v>2175</v>
      </c>
      <c r="CH6" t="s">
        <v>2101</v>
      </c>
      <c r="CI6" t="s">
        <v>2198</v>
      </c>
      <c r="CJ6" t="s">
        <v>2362</v>
      </c>
      <c r="CK6" t="s">
        <v>2101</v>
      </c>
      <c r="CL6" t="s">
        <v>2198</v>
      </c>
      <c r="CM6" t="s">
        <v>2362</v>
      </c>
      <c r="CN6" t="s">
        <v>2101</v>
      </c>
      <c r="CO6" t="s">
        <v>2198</v>
      </c>
      <c r="CP6" t="s">
        <v>2362</v>
      </c>
      <c r="CQ6" t="s">
        <v>2352</v>
      </c>
      <c r="CR6" t="s">
        <v>2364</v>
      </c>
      <c r="CS6" t="s">
        <v>2348</v>
      </c>
      <c r="CT6" t="s">
        <v>2338</v>
      </c>
      <c r="CU6" t="s">
        <v>2293</v>
      </c>
      <c r="CV6" t="s">
        <v>2338</v>
      </c>
      <c r="CW6" t="s">
        <v>2293</v>
      </c>
      <c r="CX6" t="s">
        <v>2338</v>
      </c>
      <c r="CY6" t="s">
        <v>2293</v>
      </c>
      <c r="DA6" t="s">
        <v>2371</v>
      </c>
      <c r="DB6" t="s">
        <v>2371</v>
      </c>
      <c r="DC6" t="s">
        <v>2361</v>
      </c>
      <c r="DD6" t="s">
        <v>2367</v>
      </c>
      <c r="DE6" t="s">
        <v>2322</v>
      </c>
      <c r="DF6" t="s">
        <v>2367</v>
      </c>
      <c r="DG6" t="s">
        <v>2354</v>
      </c>
      <c r="DH6" t="s">
        <v>2340</v>
      </c>
      <c r="DI6" t="s">
        <v>2322</v>
      </c>
      <c r="DJ6" t="s">
        <v>2347</v>
      </c>
      <c r="DK6" t="s">
        <v>2333</v>
      </c>
      <c r="DL6" t="s">
        <v>2347</v>
      </c>
      <c r="DM6" t="s">
        <v>2333</v>
      </c>
      <c r="DN6" t="s">
        <v>2333</v>
      </c>
      <c r="DO6" t="s">
        <v>2365</v>
      </c>
      <c r="DP6" t="s">
        <v>2316</v>
      </c>
      <c r="DQ6" t="s">
        <v>2374</v>
      </c>
      <c r="DR6" t="s">
        <v>2349</v>
      </c>
      <c r="DS6" t="s">
        <v>2234</v>
      </c>
      <c r="DT6" t="s">
        <v>2316</v>
      </c>
      <c r="DU6" t="s">
        <v>2365</v>
      </c>
      <c r="DV6" t="s">
        <v>2316</v>
      </c>
      <c r="DW6" t="s">
        <v>2374</v>
      </c>
      <c r="DX6" t="s">
        <v>2349</v>
      </c>
      <c r="DY6" t="s">
        <v>2234</v>
      </c>
      <c r="DZ6" t="s">
        <v>2316</v>
      </c>
      <c r="EA6" t="s">
        <v>2365</v>
      </c>
      <c r="EB6" t="s">
        <v>2316</v>
      </c>
      <c r="EC6" t="s">
        <v>2374</v>
      </c>
      <c r="ED6" t="s">
        <v>2349</v>
      </c>
      <c r="EE6" t="s">
        <v>2234</v>
      </c>
      <c r="EF6" t="s">
        <v>2316</v>
      </c>
      <c r="EG6" t="s">
        <v>2365</v>
      </c>
      <c r="EH6" t="s">
        <v>2316</v>
      </c>
      <c r="EI6" t="s">
        <v>2374</v>
      </c>
      <c r="EJ6" t="s">
        <v>2349</v>
      </c>
      <c r="EK6" t="s">
        <v>2234</v>
      </c>
      <c r="EL6" t="s">
        <v>2316</v>
      </c>
      <c r="EM6" t="s">
        <v>2365</v>
      </c>
      <c r="EN6" t="s">
        <v>2316</v>
      </c>
      <c r="EO6" t="s">
        <v>2374</v>
      </c>
      <c r="EP6" t="s">
        <v>2349</v>
      </c>
      <c r="EQ6" t="s">
        <v>2234</v>
      </c>
      <c r="ER6" t="s">
        <v>2316</v>
      </c>
      <c r="ES6" t="s">
        <v>2365</v>
      </c>
      <c r="ET6" t="s">
        <v>2316</v>
      </c>
      <c r="EU6" t="s">
        <v>2374</v>
      </c>
      <c r="EV6" t="s">
        <v>2349</v>
      </c>
      <c r="EW6" t="s">
        <v>2234</v>
      </c>
      <c r="EX6" t="s">
        <v>2316</v>
      </c>
      <c r="FC6" t="s">
        <v>2373</v>
      </c>
      <c r="FD6" t="s">
        <v>2363</v>
      </c>
      <c r="FE6" t="s">
        <v>2366</v>
      </c>
      <c r="FF6" t="s">
        <v>2351</v>
      </c>
      <c r="FG6" t="s">
        <v>2271</v>
      </c>
      <c r="FH6" t="s">
        <v>2368</v>
      </c>
      <c r="FI6" t="s">
        <v>2350</v>
      </c>
      <c r="FJ6" t="s">
        <v>2370</v>
      </c>
      <c r="FK6" t="s">
        <v>2209</v>
      </c>
      <c r="FL6" t="s">
        <v>2186</v>
      </c>
      <c r="FM6" t="s">
        <v>1574</v>
      </c>
      <c r="FN6" t="s">
        <v>2368</v>
      </c>
      <c r="FO6" t="s">
        <v>2356</v>
      </c>
      <c r="FQ6" t="s">
        <v>2382</v>
      </c>
      <c r="FT6" t="s">
        <v>2357</v>
      </c>
      <c r="FU6" t="s">
        <v>2326</v>
      </c>
      <c r="FV6" t="s">
        <v>2357</v>
      </c>
      <c r="FW6" t="s">
        <v>2342</v>
      </c>
      <c r="FX6" t="s">
        <v>2326</v>
      </c>
      <c r="FY6" t="s">
        <v>2358</v>
      </c>
      <c r="FZ6" t="s">
        <v>2358</v>
      </c>
      <c r="GA6" t="s">
        <v>2360</v>
      </c>
      <c r="GD6" t="s">
        <v>2341</v>
      </c>
      <c r="GE6" t="s">
        <v>2230</v>
      </c>
      <c r="GF6" t="s">
        <v>2380</v>
      </c>
      <c r="GG6" t="s">
        <v>2380</v>
      </c>
      <c r="GH6" t="s">
        <v>2380</v>
      </c>
      <c r="GI6" t="s">
        <v>2380</v>
      </c>
      <c r="GJ6" t="s">
        <v>2380</v>
      </c>
      <c r="GK6" t="s">
        <v>2381</v>
      </c>
      <c r="GL6" t="s">
        <v>1679</v>
      </c>
      <c r="GM6" t="s">
        <v>2167</v>
      </c>
      <c r="GN6" t="s">
        <v>1679</v>
      </c>
      <c r="GO6" t="s">
        <v>2167</v>
      </c>
      <c r="GP6" t="s">
        <v>1679</v>
      </c>
      <c r="GQ6" t="s">
        <v>2167</v>
      </c>
      <c r="GR6" t="s">
        <v>2320</v>
      </c>
      <c r="GS6" t="s">
        <v>2320</v>
      </c>
      <c r="GT6" t="s">
        <v>2320</v>
      </c>
      <c r="GU6" t="s">
        <v>1679</v>
      </c>
      <c r="GV6" t="s">
        <v>2320</v>
      </c>
      <c r="GW6" t="s">
        <v>2320</v>
      </c>
      <c r="GX6" t="s">
        <v>1679</v>
      </c>
      <c r="GY6" t="s">
        <v>2320</v>
      </c>
      <c r="GZ6" t="s">
        <v>2320</v>
      </c>
      <c r="HA6" t="s">
        <v>2320</v>
      </c>
      <c r="HB6" t="s">
        <v>2320</v>
      </c>
      <c r="HC6" t="s">
        <v>2320</v>
      </c>
      <c r="HD6" t="s">
        <v>1679</v>
      </c>
      <c r="HE6" t="s">
        <v>2320</v>
      </c>
      <c r="HF6" t="s">
        <v>2320</v>
      </c>
      <c r="HG6" t="s">
        <v>1679</v>
      </c>
      <c r="HH6" t="s">
        <v>2320</v>
      </c>
      <c r="HI6" t="s">
        <v>2320</v>
      </c>
      <c r="HJ6" t="s">
        <v>2320</v>
      </c>
      <c r="HK6" t="s">
        <v>2320</v>
      </c>
      <c r="HL6" t="s">
        <v>2320</v>
      </c>
      <c r="HM6" t="s">
        <v>2320</v>
      </c>
      <c r="HN6" t="s">
        <v>2320</v>
      </c>
      <c r="HO6" t="s">
        <v>2320</v>
      </c>
      <c r="HP6" t="s">
        <v>2320</v>
      </c>
      <c r="HQ6" t="s">
        <v>2320</v>
      </c>
      <c r="HR6" t="s">
        <v>2320</v>
      </c>
      <c r="HS6" t="s">
        <v>2320</v>
      </c>
      <c r="HT6" t="s">
        <v>2320</v>
      </c>
      <c r="HU6" t="s">
        <v>2337</v>
      </c>
      <c r="HV6" t="s">
        <v>1685</v>
      </c>
      <c r="HW6" t="s">
        <v>2337</v>
      </c>
      <c r="HX6" t="s">
        <v>2337</v>
      </c>
      <c r="HY6" t="s">
        <v>2337</v>
      </c>
      <c r="HZ6" t="s">
        <v>1115</v>
      </c>
      <c r="IA6" t="s">
        <v>2062</v>
      </c>
      <c r="IB6" t="s">
        <v>2319</v>
      </c>
      <c r="IC6" t="s">
        <v>2062</v>
      </c>
      <c r="ID6" t="s">
        <v>2062</v>
      </c>
      <c r="IE6" t="s">
        <v>2319</v>
      </c>
      <c r="IF6" t="s">
        <v>2379</v>
      </c>
      <c r="IG6" t="s">
        <v>2062</v>
      </c>
      <c r="IH6" t="s">
        <v>2062</v>
      </c>
      <c r="II6" t="s">
        <v>2319</v>
      </c>
      <c r="IJ6" t="s">
        <v>2337</v>
      </c>
      <c r="IK6" t="s">
        <v>1685</v>
      </c>
      <c r="IL6" t="s">
        <v>2337</v>
      </c>
      <c r="IM6" t="s">
        <v>2337</v>
      </c>
      <c r="IN6" t="s">
        <v>2337</v>
      </c>
      <c r="IO6" t="s">
        <v>1115</v>
      </c>
      <c r="IP6" t="s">
        <v>2320</v>
      </c>
      <c r="IQ6" t="s">
        <v>2320</v>
      </c>
      <c r="IR6" t="s">
        <v>2320</v>
      </c>
      <c r="IS6" t="s">
        <v>2320</v>
      </c>
      <c r="IT6" t="s">
        <v>2320</v>
      </c>
      <c r="IU6" t="s">
        <v>1679</v>
      </c>
      <c r="IV6" t="s">
        <v>2320</v>
      </c>
      <c r="IW6" t="s">
        <v>2320</v>
      </c>
      <c r="IX6" t="s">
        <v>2320</v>
      </c>
      <c r="IY6" t="s">
        <v>2320</v>
      </c>
      <c r="IZ6" t="s">
        <v>1679</v>
      </c>
      <c r="JA6" t="s">
        <v>2081</v>
      </c>
      <c r="JB6" t="s">
        <v>2161</v>
      </c>
      <c r="JC6" t="s">
        <v>2081</v>
      </c>
      <c r="JD6" t="s">
        <v>2081</v>
      </c>
      <c r="JE6" t="s">
        <v>2081</v>
      </c>
      <c r="JG6" t="s">
        <v>1785</v>
      </c>
      <c r="JH6" t="s">
        <v>2332</v>
      </c>
      <c r="JI6" t="s">
        <v>1785</v>
      </c>
      <c r="JJ6" t="s">
        <v>2332</v>
      </c>
      <c r="JK6" t="s">
        <v>1785</v>
      </c>
      <c r="JL6" t="s">
        <v>2332</v>
      </c>
      <c r="JM6" t="s">
        <v>2092</v>
      </c>
      <c r="JN6" t="s">
        <v>2323</v>
      </c>
      <c r="JO6" t="s">
        <v>2376</v>
      </c>
      <c r="JP6" t="s">
        <v>2355</v>
      </c>
      <c r="JQ6" t="s">
        <v>2323</v>
      </c>
      <c r="JR6" t="s">
        <v>2323</v>
      </c>
      <c r="JS6" t="s">
        <v>2372</v>
      </c>
      <c r="JT6" t="s">
        <v>2117</v>
      </c>
      <c r="JU6" t="s">
        <v>2273</v>
      </c>
      <c r="JV6" t="s">
        <v>2204</v>
      </c>
      <c r="JW6" t="s">
        <v>2320</v>
      </c>
      <c r="JX6" t="s">
        <v>2320</v>
      </c>
      <c r="JY6" t="s">
        <v>2320</v>
      </c>
      <c r="JZ6" t="s">
        <v>2320</v>
      </c>
      <c r="KA6" t="s">
        <v>2320</v>
      </c>
      <c r="KB6" t="s">
        <v>1679</v>
      </c>
      <c r="KD6" t="s">
        <v>2337</v>
      </c>
      <c r="KE6" t="s">
        <v>1685</v>
      </c>
      <c r="KF6" t="s">
        <v>2337</v>
      </c>
      <c r="KG6" t="s">
        <v>2337</v>
      </c>
      <c r="KH6" t="s">
        <v>2337</v>
      </c>
      <c r="KI6" t="s">
        <v>1115</v>
      </c>
      <c r="KJ6" t="s">
        <v>2337</v>
      </c>
      <c r="KK6" t="s">
        <v>1685</v>
      </c>
      <c r="KL6" t="s">
        <v>2337</v>
      </c>
      <c r="KM6" t="s">
        <v>2337</v>
      </c>
      <c r="KN6" t="s">
        <v>2337</v>
      </c>
      <c r="KO6" t="s">
        <v>1115</v>
      </c>
      <c r="KP6" t="s">
        <v>2344</v>
      </c>
      <c r="KQ6" t="s">
        <v>2330</v>
      </c>
      <c r="KR6" t="s">
        <v>2344</v>
      </c>
      <c r="KS6" t="s">
        <v>2344</v>
      </c>
      <c r="KT6" t="s">
        <v>2344</v>
      </c>
      <c r="KU6" t="s">
        <v>2344</v>
      </c>
      <c r="KV6" t="s">
        <v>2047</v>
      </c>
      <c r="KW6" t="s">
        <v>2054</v>
      </c>
      <c r="KX6" t="s">
        <v>2047</v>
      </c>
      <c r="KY6" t="s">
        <v>2047</v>
      </c>
      <c r="KZ6" t="s">
        <v>2047</v>
      </c>
      <c r="LA6" t="s">
        <v>2047</v>
      </c>
      <c r="LB6" t="s">
        <v>2047</v>
      </c>
      <c r="LC6" t="s">
        <v>2054</v>
      </c>
      <c r="LD6" t="s">
        <v>2047</v>
      </c>
      <c r="LE6" t="s">
        <v>2047</v>
      </c>
      <c r="LF6" t="s">
        <v>2047</v>
      </c>
      <c r="LG6" t="s">
        <v>2047</v>
      </c>
      <c r="LH6" t="s">
        <v>2047</v>
      </c>
      <c r="LI6" t="s">
        <v>2054</v>
      </c>
      <c r="LJ6" t="s">
        <v>2047</v>
      </c>
      <c r="LK6" t="s">
        <v>2047</v>
      </c>
      <c r="LL6" t="s">
        <v>2047</v>
      </c>
      <c r="LM6" t="s">
        <v>2047</v>
      </c>
      <c r="LN6" t="s">
        <v>2047</v>
      </c>
      <c r="LO6" t="s">
        <v>2054</v>
      </c>
      <c r="LP6" t="s">
        <v>2047</v>
      </c>
      <c r="LQ6" t="s">
        <v>2047</v>
      </c>
      <c r="LR6" t="s">
        <v>2047</v>
      </c>
      <c r="LS6" t="s">
        <v>2047</v>
      </c>
      <c r="LT6" t="s">
        <v>2047</v>
      </c>
      <c r="LU6" t="s">
        <v>2054</v>
      </c>
      <c r="LV6" t="s">
        <v>2047</v>
      </c>
      <c r="LW6" t="s">
        <v>2047</v>
      </c>
      <c r="LX6" t="s">
        <v>2047</v>
      </c>
      <c r="LY6" t="s">
        <v>2047</v>
      </c>
      <c r="LZ6" t="s">
        <v>2047</v>
      </c>
      <c r="MA6" t="s">
        <v>2054</v>
      </c>
      <c r="MB6" t="s">
        <v>2047</v>
      </c>
      <c r="MC6" t="s">
        <v>2047</v>
      </c>
      <c r="MD6" t="s">
        <v>2047</v>
      </c>
      <c r="ME6" t="s">
        <v>2047</v>
      </c>
      <c r="MF6" t="s">
        <v>2047</v>
      </c>
      <c r="MG6" t="s">
        <v>2054</v>
      </c>
      <c r="MH6" t="s">
        <v>2047</v>
      </c>
      <c r="MI6" t="s">
        <v>2047</v>
      </c>
      <c r="MJ6" t="s">
        <v>2047</v>
      </c>
      <c r="MK6" t="s">
        <v>2047</v>
      </c>
      <c r="ML6" t="s">
        <v>2047</v>
      </c>
      <c r="MM6" t="s">
        <v>2054</v>
      </c>
      <c r="MN6" t="s">
        <v>2047</v>
      </c>
      <c r="MO6" t="s">
        <v>2047</v>
      </c>
      <c r="MP6" t="s">
        <v>2047</v>
      </c>
      <c r="MQ6" t="s">
        <v>2047</v>
      </c>
      <c r="MR6" t="s">
        <v>2339</v>
      </c>
      <c r="MS6" t="s">
        <v>2321</v>
      </c>
      <c r="MT6" t="s">
        <v>2339</v>
      </c>
      <c r="MU6" t="s">
        <v>2339</v>
      </c>
      <c r="MV6" t="s">
        <v>2339</v>
      </c>
      <c r="MW6" t="s">
        <v>2339</v>
      </c>
      <c r="MX6" t="s">
        <v>2339</v>
      </c>
      <c r="MY6" t="s">
        <v>2321</v>
      </c>
      <c r="MZ6" t="s">
        <v>2339</v>
      </c>
      <c r="NA6" t="s">
        <v>2339</v>
      </c>
      <c r="NB6" t="s">
        <v>2339</v>
      </c>
      <c r="NC6" t="s">
        <v>2339</v>
      </c>
      <c r="ND6" t="s">
        <v>2339</v>
      </c>
      <c r="NE6" t="s">
        <v>2321</v>
      </c>
      <c r="NF6" t="s">
        <v>2339</v>
      </c>
      <c r="NG6" t="s">
        <v>2339</v>
      </c>
      <c r="NH6" t="s">
        <v>2339</v>
      </c>
      <c r="NI6" t="s">
        <v>2339</v>
      </c>
      <c r="NJ6" t="s">
        <v>2339</v>
      </c>
      <c r="NK6" t="s">
        <v>2321</v>
      </c>
      <c r="NL6" t="s">
        <v>2339</v>
      </c>
      <c r="NM6" t="s">
        <v>2339</v>
      </c>
      <c r="NN6" t="s">
        <v>2339</v>
      </c>
      <c r="NO6" t="s">
        <v>2339</v>
      </c>
      <c r="NP6" t="s">
        <v>2339</v>
      </c>
      <c r="NQ6" t="s">
        <v>2321</v>
      </c>
      <c r="NR6" t="s">
        <v>2339</v>
      </c>
      <c r="NS6" t="s">
        <v>2339</v>
      </c>
      <c r="NT6" t="s">
        <v>2339</v>
      </c>
      <c r="NU6" t="s">
        <v>2339</v>
      </c>
      <c r="NV6" t="s">
        <v>2339</v>
      </c>
      <c r="NW6" t="s">
        <v>2321</v>
      </c>
      <c r="NX6" t="s">
        <v>2339</v>
      </c>
      <c r="NY6" t="s">
        <v>2339</v>
      </c>
      <c r="NZ6" t="s">
        <v>2339</v>
      </c>
      <c r="OA6" t="s">
        <v>2339</v>
      </c>
      <c r="OB6" t="s">
        <v>2339</v>
      </c>
      <c r="OC6" t="s">
        <v>2321</v>
      </c>
      <c r="OD6" t="s">
        <v>2339</v>
      </c>
      <c r="OE6" t="s">
        <v>2339</v>
      </c>
      <c r="OF6" t="s">
        <v>2339</v>
      </c>
      <c r="OG6" t="s">
        <v>2339</v>
      </c>
      <c r="OH6" t="s">
        <v>2339</v>
      </c>
      <c r="OI6" t="s">
        <v>2321</v>
      </c>
      <c r="OJ6" t="s">
        <v>2339</v>
      </c>
      <c r="OK6" t="s">
        <v>2339</v>
      </c>
      <c r="OL6" t="s">
        <v>2339</v>
      </c>
      <c r="OM6" t="s">
        <v>2339</v>
      </c>
      <c r="ON6" t="s">
        <v>2343</v>
      </c>
      <c r="OO6" t="s">
        <v>2329</v>
      </c>
      <c r="OP6" t="s">
        <v>2343</v>
      </c>
      <c r="OQ6" t="s">
        <v>2329</v>
      </c>
      <c r="OR6" t="s">
        <v>2343</v>
      </c>
      <c r="OS6" t="s">
        <v>2329</v>
      </c>
      <c r="OT6" t="s">
        <v>2353</v>
      </c>
      <c r="OU6" t="s">
        <v>2353</v>
      </c>
      <c r="OX6" t="s">
        <v>2225</v>
      </c>
      <c r="OY6" t="s">
        <v>2225</v>
      </c>
      <c r="OZ6" t="s">
        <v>2225</v>
      </c>
      <c r="PA6" t="s">
        <v>2225</v>
      </c>
      <c r="PB6" t="s">
        <v>2225</v>
      </c>
      <c r="PC6" t="s">
        <v>2151</v>
      </c>
      <c r="PD6" t="s">
        <v>2225</v>
      </c>
      <c r="PE6" t="s">
        <v>2225</v>
      </c>
      <c r="PF6" t="s">
        <v>2225</v>
      </c>
      <c r="PG6" t="s">
        <v>2225</v>
      </c>
      <c r="PH6" t="s">
        <v>2225</v>
      </c>
      <c r="PI6" t="s">
        <v>2151</v>
      </c>
      <c r="PJ6" t="s">
        <v>2225</v>
      </c>
      <c r="PK6" t="s">
        <v>2225</v>
      </c>
      <c r="PL6" t="s">
        <v>2225</v>
      </c>
      <c r="PM6" t="s">
        <v>2225</v>
      </c>
      <c r="PN6" t="s">
        <v>2225</v>
      </c>
      <c r="PO6" t="s">
        <v>2151</v>
      </c>
      <c r="PP6" t="s">
        <v>2336</v>
      </c>
      <c r="PQ6" t="s">
        <v>2318</v>
      </c>
      <c r="PR6" t="s">
        <v>2336</v>
      </c>
      <c r="PS6" t="s">
        <v>2336</v>
      </c>
      <c r="PT6" t="s">
        <v>2336</v>
      </c>
      <c r="PU6" t="s">
        <v>2336</v>
      </c>
      <c r="PV6" t="s">
        <v>2337</v>
      </c>
      <c r="PW6" t="s">
        <v>1685</v>
      </c>
      <c r="PX6" t="s">
        <v>2337</v>
      </c>
      <c r="PY6" t="s">
        <v>2337</v>
      </c>
      <c r="PZ6" t="s">
        <v>2337</v>
      </c>
      <c r="QA6" t="s">
        <v>1115</v>
      </c>
      <c r="QI6" t="s">
        <v>2337</v>
      </c>
      <c r="QJ6" t="s">
        <v>1685</v>
      </c>
      <c r="QK6" t="s">
        <v>2337</v>
      </c>
      <c r="QL6" t="s">
        <v>2337</v>
      </c>
      <c r="QM6" t="s">
        <v>2337</v>
      </c>
      <c r="QN6" t="s">
        <v>1115</v>
      </c>
      <c r="QO6" t="s">
        <v>2317</v>
      </c>
      <c r="QP6" t="s">
        <v>2317</v>
      </c>
      <c r="QQ6" t="s">
        <v>2317</v>
      </c>
      <c r="QR6" t="s">
        <v>2317</v>
      </c>
      <c r="QS6" t="s">
        <v>2317</v>
      </c>
      <c r="QT6" t="s">
        <v>2062</v>
      </c>
      <c r="QU6" t="s">
        <v>2319</v>
      </c>
      <c r="QV6" t="s">
        <v>2062</v>
      </c>
      <c r="QW6" t="s">
        <v>2062</v>
      </c>
      <c r="QX6" t="s">
        <v>2319</v>
      </c>
      <c r="QY6" t="s">
        <v>2379</v>
      </c>
      <c r="QZ6" t="s">
        <v>2324</v>
      </c>
      <c r="RA6" t="s">
        <v>2324</v>
      </c>
      <c r="RB6" t="s">
        <v>2324</v>
      </c>
      <c r="RC6" t="s">
        <v>1906</v>
      </c>
      <c r="RE6" t="s">
        <v>1906</v>
      </c>
      <c r="RF6" t="s">
        <v>1906</v>
      </c>
      <c r="RG6" t="s">
        <v>1906</v>
      </c>
      <c r="RJ6" t="s">
        <v>2327</v>
      </c>
      <c r="RK6" t="s">
        <v>2327</v>
      </c>
      <c r="RL6" t="s">
        <v>2327</v>
      </c>
      <c r="RM6" t="s">
        <v>2327</v>
      </c>
      <c r="RN6" t="s">
        <v>2327</v>
      </c>
      <c r="RO6" t="s">
        <v>2152</v>
      </c>
      <c r="RP6" t="s">
        <v>1906</v>
      </c>
      <c r="RR6" t="s">
        <v>1906</v>
      </c>
      <c r="RS6" t="s">
        <v>1906</v>
      </c>
      <c r="RT6" t="s">
        <v>1906</v>
      </c>
      <c r="RW6" t="s">
        <v>2346</v>
      </c>
      <c r="RX6" t="s">
        <v>2331</v>
      </c>
      <c r="RY6" t="s">
        <v>2346</v>
      </c>
      <c r="RZ6" t="s">
        <v>2331</v>
      </c>
      <c r="SA6" t="s">
        <v>2346</v>
      </c>
      <c r="SB6" t="s">
        <v>2331</v>
      </c>
    </row>
    <row r="7" spans="1:496" x14ac:dyDescent="0.25">
      <c r="A7" t="s">
        <v>1959</v>
      </c>
      <c r="B7" t="s">
        <v>1082</v>
      </c>
      <c r="C7" t="s">
        <v>2384</v>
      </c>
      <c r="D7" t="s">
        <v>1082</v>
      </c>
      <c r="E7" t="s">
        <v>1082</v>
      </c>
      <c r="F7" t="s">
        <v>1082</v>
      </c>
      <c r="T7" t="s">
        <v>2413</v>
      </c>
      <c r="U7" t="s">
        <v>2385</v>
      </c>
      <c r="V7" t="s">
        <v>2413</v>
      </c>
      <c r="W7" t="s">
        <v>2413</v>
      </c>
      <c r="X7" t="s">
        <v>1437</v>
      </c>
      <c r="Y7" t="s">
        <v>1534</v>
      </c>
      <c r="AC7" t="s">
        <v>2437</v>
      </c>
      <c r="AF7" t="s">
        <v>2439</v>
      </c>
      <c r="AG7" t="s">
        <v>2439</v>
      </c>
      <c r="AH7" t="s">
        <v>2439</v>
      </c>
      <c r="AI7" t="s">
        <v>2439</v>
      </c>
      <c r="AJ7" t="s">
        <v>2439</v>
      </c>
      <c r="AR7" t="s">
        <v>2246</v>
      </c>
      <c r="AS7" t="s">
        <v>2261</v>
      </c>
      <c r="AT7" t="s">
        <v>2246</v>
      </c>
      <c r="AU7" t="s">
        <v>2261</v>
      </c>
      <c r="AV7" t="s">
        <v>2246</v>
      </c>
      <c r="AW7" t="s">
        <v>2261</v>
      </c>
      <c r="AX7" t="s">
        <v>2431</v>
      </c>
      <c r="AY7" t="s">
        <v>2422</v>
      </c>
      <c r="BA7" t="s">
        <v>2396</v>
      </c>
      <c r="BD7" t="s">
        <v>2396</v>
      </c>
      <c r="BG7" t="s">
        <v>2396</v>
      </c>
      <c r="BJ7" t="s">
        <v>2396</v>
      </c>
      <c r="BM7" t="s">
        <v>2396</v>
      </c>
      <c r="BP7" t="s">
        <v>2396</v>
      </c>
      <c r="BS7" t="s">
        <v>2396</v>
      </c>
      <c r="BV7" t="s">
        <v>2396</v>
      </c>
      <c r="BY7" t="s">
        <v>2396</v>
      </c>
      <c r="CB7" t="s">
        <v>2396</v>
      </c>
      <c r="CD7" t="s">
        <v>2409</v>
      </c>
      <c r="CE7" t="s">
        <v>2409</v>
      </c>
      <c r="CF7" t="s">
        <v>2409</v>
      </c>
      <c r="CG7" t="s">
        <v>2345</v>
      </c>
      <c r="CH7" t="s">
        <v>2435</v>
      </c>
      <c r="CI7" t="s">
        <v>1493</v>
      </c>
      <c r="CJ7" t="s">
        <v>2213</v>
      </c>
      <c r="CK7" t="s">
        <v>2435</v>
      </c>
      <c r="CL7" t="s">
        <v>1493</v>
      </c>
      <c r="CM7" t="s">
        <v>2213</v>
      </c>
      <c r="CN7" t="s">
        <v>2435</v>
      </c>
      <c r="CO7" t="s">
        <v>1493</v>
      </c>
      <c r="CP7" t="s">
        <v>2213</v>
      </c>
      <c r="CQ7" t="s">
        <v>2416</v>
      </c>
      <c r="CR7" t="s">
        <v>2348</v>
      </c>
      <c r="CS7" t="s">
        <v>2412</v>
      </c>
      <c r="CT7" t="s">
        <v>2239</v>
      </c>
      <c r="CU7" t="s">
        <v>2390</v>
      </c>
      <c r="CV7" t="s">
        <v>2239</v>
      </c>
      <c r="CW7" t="s">
        <v>2390</v>
      </c>
      <c r="CX7" t="s">
        <v>2239</v>
      </c>
      <c r="CY7" t="s">
        <v>2390</v>
      </c>
      <c r="DA7" t="s">
        <v>2433</v>
      </c>
      <c r="DB7" t="s">
        <v>2433</v>
      </c>
      <c r="DC7" t="s">
        <v>2424</v>
      </c>
      <c r="DD7" t="s">
        <v>2429</v>
      </c>
      <c r="DE7" t="s">
        <v>2073</v>
      </c>
      <c r="DF7" t="s">
        <v>2438</v>
      </c>
      <c r="DG7" t="s">
        <v>2417</v>
      </c>
      <c r="DH7" t="s">
        <v>2242</v>
      </c>
      <c r="DI7" t="s">
        <v>2073</v>
      </c>
      <c r="DJ7" t="s">
        <v>2267</v>
      </c>
      <c r="DK7" t="s">
        <v>2255</v>
      </c>
      <c r="DL7" t="s">
        <v>2411</v>
      </c>
      <c r="DM7" t="s">
        <v>2221</v>
      </c>
      <c r="DN7" t="s">
        <v>2255</v>
      </c>
      <c r="DO7" t="s">
        <v>2427</v>
      </c>
      <c r="DP7" t="s">
        <v>2386</v>
      </c>
      <c r="DR7" t="s">
        <v>2414</v>
      </c>
      <c r="DS7" t="s">
        <v>2135</v>
      </c>
      <c r="DT7" t="s">
        <v>2386</v>
      </c>
      <c r="DU7" t="s">
        <v>2427</v>
      </c>
      <c r="DV7" t="s">
        <v>2386</v>
      </c>
      <c r="DX7" t="s">
        <v>2414</v>
      </c>
      <c r="DY7" t="s">
        <v>2135</v>
      </c>
      <c r="DZ7" t="s">
        <v>2386</v>
      </c>
      <c r="EA7" t="s">
        <v>2427</v>
      </c>
      <c r="EB7" t="s">
        <v>2386</v>
      </c>
      <c r="ED7" t="s">
        <v>2414</v>
      </c>
      <c r="EE7" t="s">
        <v>2135</v>
      </c>
      <c r="EF7" t="s">
        <v>2386</v>
      </c>
      <c r="EG7" t="s">
        <v>2427</v>
      </c>
      <c r="EH7" t="s">
        <v>2386</v>
      </c>
      <c r="EJ7" t="s">
        <v>2414</v>
      </c>
      <c r="EK7" t="s">
        <v>2135</v>
      </c>
      <c r="EL7" t="s">
        <v>2386</v>
      </c>
      <c r="EM7" t="s">
        <v>2427</v>
      </c>
      <c r="EN7" t="s">
        <v>2386</v>
      </c>
      <c r="EP7" t="s">
        <v>2414</v>
      </c>
      <c r="EQ7" t="s">
        <v>2135</v>
      </c>
      <c r="ER7" t="s">
        <v>2386</v>
      </c>
      <c r="ES7" t="s">
        <v>2427</v>
      </c>
      <c r="ET7" t="s">
        <v>2386</v>
      </c>
      <c r="EV7" t="s">
        <v>2414</v>
      </c>
      <c r="EW7" t="s">
        <v>2135</v>
      </c>
      <c r="EX7" t="s">
        <v>2386</v>
      </c>
      <c r="FC7" t="s">
        <v>2436</v>
      </c>
      <c r="FD7" t="s">
        <v>2426</v>
      </c>
      <c r="FE7" t="s">
        <v>2428</v>
      </c>
      <c r="FF7" t="s">
        <v>1551</v>
      </c>
      <c r="FG7" t="s">
        <v>2350</v>
      </c>
      <c r="FH7" t="s">
        <v>1577</v>
      </c>
      <c r="FI7" t="s">
        <v>2106</v>
      </c>
      <c r="FJ7" t="s">
        <v>2432</v>
      </c>
      <c r="FK7" t="s">
        <v>2096</v>
      </c>
      <c r="FL7" t="s">
        <v>1574</v>
      </c>
      <c r="FM7" t="s">
        <v>2291</v>
      </c>
      <c r="FN7" t="s">
        <v>1577</v>
      </c>
      <c r="FO7" t="s">
        <v>2419</v>
      </c>
      <c r="FQ7" t="s">
        <v>2444</v>
      </c>
      <c r="FT7" t="s">
        <v>2420</v>
      </c>
      <c r="FU7" t="s">
        <v>2139</v>
      </c>
      <c r="FV7" t="s">
        <v>2420</v>
      </c>
      <c r="FW7" t="s">
        <v>2406</v>
      </c>
      <c r="FX7" t="s">
        <v>2139</v>
      </c>
      <c r="FY7" t="s">
        <v>2192</v>
      </c>
      <c r="FZ7" t="s">
        <v>2421</v>
      </c>
      <c r="GA7" t="s">
        <v>2423</v>
      </c>
      <c r="GD7" t="s">
        <v>2405</v>
      </c>
      <c r="GF7" t="s">
        <v>2441</v>
      </c>
      <c r="GG7" t="s">
        <v>2441</v>
      </c>
      <c r="GH7" t="s">
        <v>2441</v>
      </c>
      <c r="GI7" t="s">
        <v>2441</v>
      </c>
      <c r="GJ7" t="s">
        <v>2441</v>
      </c>
      <c r="GK7" t="s">
        <v>2442</v>
      </c>
      <c r="GL7" t="s">
        <v>2391</v>
      </c>
      <c r="GM7" t="s">
        <v>2391</v>
      </c>
      <c r="GN7" t="s">
        <v>2391</v>
      </c>
      <c r="GO7" t="s">
        <v>2391</v>
      </c>
      <c r="GP7" t="s">
        <v>2391</v>
      </c>
      <c r="GQ7" t="s">
        <v>2391</v>
      </c>
      <c r="GR7" t="s">
        <v>1679</v>
      </c>
      <c r="GS7" t="s">
        <v>1679</v>
      </c>
      <c r="GT7" t="s">
        <v>2400</v>
      </c>
      <c r="GU7" t="s">
        <v>2320</v>
      </c>
      <c r="GV7" t="s">
        <v>1679</v>
      </c>
      <c r="GW7" t="s">
        <v>2400</v>
      </c>
      <c r="GX7" t="s">
        <v>2320</v>
      </c>
      <c r="GY7" t="s">
        <v>1679</v>
      </c>
      <c r="GZ7" t="s">
        <v>1679</v>
      </c>
      <c r="HA7" t="s">
        <v>1679</v>
      </c>
      <c r="HB7" t="s">
        <v>1679</v>
      </c>
      <c r="HC7" t="s">
        <v>2400</v>
      </c>
      <c r="HD7" t="s">
        <v>2320</v>
      </c>
      <c r="HE7" t="s">
        <v>1679</v>
      </c>
      <c r="HF7" t="s">
        <v>2400</v>
      </c>
      <c r="HG7" t="s">
        <v>2320</v>
      </c>
      <c r="HH7" t="s">
        <v>1679</v>
      </c>
      <c r="HI7" t="s">
        <v>1679</v>
      </c>
      <c r="HJ7" t="s">
        <v>1679</v>
      </c>
      <c r="HK7" t="s">
        <v>1679</v>
      </c>
      <c r="HL7" t="s">
        <v>2400</v>
      </c>
      <c r="HM7" t="s">
        <v>1679</v>
      </c>
      <c r="HN7" t="s">
        <v>1679</v>
      </c>
      <c r="HO7" t="s">
        <v>1679</v>
      </c>
      <c r="HP7" t="s">
        <v>2400</v>
      </c>
      <c r="HQ7" t="s">
        <v>1679</v>
      </c>
      <c r="HR7" t="s">
        <v>1679</v>
      </c>
      <c r="HS7" t="s">
        <v>1679</v>
      </c>
      <c r="HT7" t="s">
        <v>2400</v>
      </c>
      <c r="HU7" t="s">
        <v>1685</v>
      </c>
      <c r="HW7" t="s">
        <v>1685</v>
      </c>
      <c r="HX7" t="s">
        <v>1685</v>
      </c>
      <c r="HY7" t="s">
        <v>1685</v>
      </c>
      <c r="HZ7" t="s">
        <v>2337</v>
      </c>
      <c r="IA7" t="s">
        <v>2415</v>
      </c>
      <c r="IB7" t="s">
        <v>2389</v>
      </c>
      <c r="IC7" t="s">
        <v>2415</v>
      </c>
      <c r="ID7" t="s">
        <v>2415</v>
      </c>
      <c r="IE7" t="s">
        <v>2401</v>
      </c>
      <c r="IG7" t="s">
        <v>2415</v>
      </c>
      <c r="IH7" t="s">
        <v>2415</v>
      </c>
      <c r="II7" t="s">
        <v>2401</v>
      </c>
      <c r="IJ7" t="s">
        <v>1685</v>
      </c>
      <c r="IL7" t="s">
        <v>1685</v>
      </c>
      <c r="IM7" t="s">
        <v>1685</v>
      </c>
      <c r="IN7" t="s">
        <v>1685</v>
      </c>
      <c r="IO7" t="s">
        <v>2337</v>
      </c>
      <c r="IP7" t="s">
        <v>1679</v>
      </c>
      <c r="IQ7" t="s">
        <v>1679</v>
      </c>
      <c r="IR7" t="s">
        <v>1679</v>
      </c>
      <c r="IS7" t="s">
        <v>1679</v>
      </c>
      <c r="IT7" t="s">
        <v>2400</v>
      </c>
      <c r="IU7" t="s">
        <v>2320</v>
      </c>
      <c r="IV7" t="s">
        <v>1679</v>
      </c>
      <c r="IW7" t="s">
        <v>1679</v>
      </c>
      <c r="IX7" t="s">
        <v>1679</v>
      </c>
      <c r="IY7" t="s">
        <v>2400</v>
      </c>
      <c r="IZ7" t="s">
        <v>2320</v>
      </c>
      <c r="JA7" t="s">
        <v>2162</v>
      </c>
      <c r="JB7" t="s">
        <v>2383</v>
      </c>
      <c r="JC7" t="s">
        <v>2162</v>
      </c>
      <c r="JD7" t="s">
        <v>2162</v>
      </c>
      <c r="JE7" t="s">
        <v>2162</v>
      </c>
      <c r="JG7" t="s">
        <v>2254</v>
      </c>
      <c r="JH7" t="s">
        <v>1785</v>
      </c>
      <c r="JI7" t="s">
        <v>2254</v>
      </c>
      <c r="JJ7" t="s">
        <v>1785</v>
      </c>
      <c r="JK7" t="s">
        <v>2254</v>
      </c>
      <c r="JL7" t="s">
        <v>1785</v>
      </c>
      <c r="JM7" t="s">
        <v>2430</v>
      </c>
      <c r="JP7" t="s">
        <v>2418</v>
      </c>
      <c r="JS7" t="s">
        <v>2434</v>
      </c>
      <c r="JT7" t="s">
        <v>2425</v>
      </c>
      <c r="JW7" t="s">
        <v>1679</v>
      </c>
      <c r="JX7" t="s">
        <v>1679</v>
      </c>
      <c r="JY7" t="s">
        <v>1679</v>
      </c>
      <c r="JZ7" t="s">
        <v>1679</v>
      </c>
      <c r="KA7" t="s">
        <v>2400</v>
      </c>
      <c r="KB7" t="s">
        <v>2320</v>
      </c>
      <c r="KD7" t="s">
        <v>1685</v>
      </c>
      <c r="KF7" t="s">
        <v>1685</v>
      </c>
      <c r="KG7" t="s">
        <v>1685</v>
      </c>
      <c r="KH7" t="s">
        <v>1685</v>
      </c>
      <c r="KI7" t="s">
        <v>2337</v>
      </c>
      <c r="KJ7" t="s">
        <v>1685</v>
      </c>
      <c r="KL7" t="s">
        <v>1685</v>
      </c>
      <c r="KM7" t="s">
        <v>1685</v>
      </c>
      <c r="KN7" t="s">
        <v>1685</v>
      </c>
      <c r="KO7" t="s">
        <v>2337</v>
      </c>
      <c r="KP7" t="s">
        <v>2408</v>
      </c>
      <c r="KQ7" t="s">
        <v>2398</v>
      </c>
      <c r="KR7" t="s">
        <v>2408</v>
      </c>
      <c r="KS7" t="s">
        <v>2408</v>
      </c>
      <c r="KT7" t="s">
        <v>2408</v>
      </c>
      <c r="KU7" t="s">
        <v>2408</v>
      </c>
      <c r="KV7" t="s">
        <v>2248</v>
      </c>
      <c r="KW7" t="s">
        <v>2394</v>
      </c>
      <c r="KX7" t="s">
        <v>2248</v>
      </c>
      <c r="KY7" t="s">
        <v>2248</v>
      </c>
      <c r="KZ7" t="s">
        <v>2248</v>
      </c>
      <c r="LA7" t="s">
        <v>2248</v>
      </c>
      <c r="LB7" t="s">
        <v>2248</v>
      </c>
      <c r="LC7" t="s">
        <v>2394</v>
      </c>
      <c r="LD7" t="s">
        <v>2248</v>
      </c>
      <c r="LE7" t="s">
        <v>2248</v>
      </c>
      <c r="LF7" t="s">
        <v>2248</v>
      </c>
      <c r="LG7" t="s">
        <v>2248</v>
      </c>
      <c r="LH7" t="s">
        <v>2248</v>
      </c>
      <c r="LI7" t="s">
        <v>2394</v>
      </c>
      <c r="LJ7" t="s">
        <v>2248</v>
      </c>
      <c r="LK7" t="s">
        <v>2248</v>
      </c>
      <c r="LL7" t="s">
        <v>2248</v>
      </c>
      <c r="LM7" t="s">
        <v>2248</v>
      </c>
      <c r="LN7" t="s">
        <v>2248</v>
      </c>
      <c r="LO7" t="s">
        <v>2394</v>
      </c>
      <c r="LP7" t="s">
        <v>2248</v>
      </c>
      <c r="LQ7" t="s">
        <v>2248</v>
      </c>
      <c r="LR7" t="s">
        <v>2248</v>
      </c>
      <c r="LS7" t="s">
        <v>2248</v>
      </c>
      <c r="LT7" t="s">
        <v>2248</v>
      </c>
      <c r="LU7" t="s">
        <v>2394</v>
      </c>
      <c r="LV7" t="s">
        <v>2248</v>
      </c>
      <c r="LW7" t="s">
        <v>2248</v>
      </c>
      <c r="LX7" t="s">
        <v>2248</v>
      </c>
      <c r="LY7" t="s">
        <v>2248</v>
      </c>
      <c r="LZ7" t="s">
        <v>2248</v>
      </c>
      <c r="MA7" t="s">
        <v>2394</v>
      </c>
      <c r="MB7" t="s">
        <v>2248</v>
      </c>
      <c r="MC7" t="s">
        <v>2248</v>
      </c>
      <c r="MD7" t="s">
        <v>2248</v>
      </c>
      <c r="ME7" t="s">
        <v>2248</v>
      </c>
      <c r="MF7" t="s">
        <v>2248</v>
      </c>
      <c r="MG7" t="s">
        <v>2394</v>
      </c>
      <c r="MH7" t="s">
        <v>2248</v>
      </c>
      <c r="MI7" t="s">
        <v>2248</v>
      </c>
      <c r="MJ7" t="s">
        <v>2248</v>
      </c>
      <c r="MK7" t="s">
        <v>2248</v>
      </c>
      <c r="ML7" t="s">
        <v>2248</v>
      </c>
      <c r="MM7" t="s">
        <v>2394</v>
      </c>
      <c r="MN7" t="s">
        <v>2248</v>
      </c>
      <c r="MO7" t="s">
        <v>2248</v>
      </c>
      <c r="MP7" t="s">
        <v>2248</v>
      </c>
      <c r="MQ7" t="s">
        <v>2248</v>
      </c>
      <c r="MR7" t="s">
        <v>2404</v>
      </c>
      <c r="MS7" t="s">
        <v>2339</v>
      </c>
      <c r="MT7" t="s">
        <v>2404</v>
      </c>
      <c r="MU7" t="s">
        <v>2404</v>
      </c>
      <c r="MV7" t="s">
        <v>2404</v>
      </c>
      <c r="MW7" t="s">
        <v>2404</v>
      </c>
      <c r="MX7" t="s">
        <v>2404</v>
      </c>
      <c r="MY7" t="s">
        <v>2339</v>
      </c>
      <c r="MZ7" t="s">
        <v>2404</v>
      </c>
      <c r="NA7" t="s">
        <v>2404</v>
      </c>
      <c r="NB7" t="s">
        <v>2404</v>
      </c>
      <c r="NC7" t="s">
        <v>2404</v>
      </c>
      <c r="ND7" t="s">
        <v>2404</v>
      </c>
      <c r="NE7" t="s">
        <v>2339</v>
      </c>
      <c r="NF7" t="s">
        <v>2404</v>
      </c>
      <c r="NG7" t="s">
        <v>2404</v>
      </c>
      <c r="NH7" t="s">
        <v>2404</v>
      </c>
      <c r="NI7" t="s">
        <v>2404</v>
      </c>
      <c r="NJ7" t="s">
        <v>2404</v>
      </c>
      <c r="NK7" t="s">
        <v>2339</v>
      </c>
      <c r="NL7" t="s">
        <v>2404</v>
      </c>
      <c r="NM7" t="s">
        <v>2404</v>
      </c>
      <c r="NN7" t="s">
        <v>2404</v>
      </c>
      <c r="NO7" t="s">
        <v>2404</v>
      </c>
      <c r="NP7" t="s">
        <v>2404</v>
      </c>
      <c r="NQ7" t="s">
        <v>2339</v>
      </c>
      <c r="NR7" t="s">
        <v>2404</v>
      </c>
      <c r="NS7" t="s">
        <v>2404</v>
      </c>
      <c r="NT7" t="s">
        <v>2404</v>
      </c>
      <c r="NU7" t="s">
        <v>2404</v>
      </c>
      <c r="NV7" t="s">
        <v>2404</v>
      </c>
      <c r="NW7" t="s">
        <v>2339</v>
      </c>
      <c r="NX7" t="s">
        <v>2404</v>
      </c>
      <c r="NY7" t="s">
        <v>2404</v>
      </c>
      <c r="NZ7" t="s">
        <v>2404</v>
      </c>
      <c r="OA7" t="s">
        <v>2404</v>
      </c>
      <c r="OB7" t="s">
        <v>2404</v>
      </c>
      <c r="OC7" t="s">
        <v>2339</v>
      </c>
      <c r="OD7" t="s">
        <v>2404</v>
      </c>
      <c r="OE7" t="s">
        <v>2404</v>
      </c>
      <c r="OF7" t="s">
        <v>2404</v>
      </c>
      <c r="OG7" t="s">
        <v>2404</v>
      </c>
      <c r="OH7" t="s">
        <v>2404</v>
      </c>
      <c r="OI7" t="s">
        <v>2339</v>
      </c>
      <c r="OJ7" t="s">
        <v>2404</v>
      </c>
      <c r="OK7" t="s">
        <v>2404</v>
      </c>
      <c r="OL7" t="s">
        <v>2404</v>
      </c>
      <c r="OM7" t="s">
        <v>2404</v>
      </c>
      <c r="ON7" t="s">
        <v>2407</v>
      </c>
      <c r="OO7" t="s">
        <v>2397</v>
      </c>
      <c r="OP7" t="s">
        <v>2407</v>
      </c>
      <c r="OQ7" t="s">
        <v>2397</v>
      </c>
      <c r="OR7" t="s">
        <v>2407</v>
      </c>
      <c r="OS7" t="s">
        <v>2397</v>
      </c>
      <c r="OT7" t="s">
        <v>1810</v>
      </c>
      <c r="OU7" t="s">
        <v>2366</v>
      </c>
      <c r="OX7" t="s">
        <v>2393</v>
      </c>
      <c r="OY7" t="s">
        <v>2393</v>
      </c>
      <c r="OZ7" t="s">
        <v>2393</v>
      </c>
      <c r="PA7" t="s">
        <v>2393</v>
      </c>
      <c r="PB7" t="s">
        <v>2393</v>
      </c>
      <c r="PC7" t="s">
        <v>2440</v>
      </c>
      <c r="PD7" t="s">
        <v>2393</v>
      </c>
      <c r="PE7" t="s">
        <v>2393</v>
      </c>
      <c r="PF7" t="s">
        <v>2393</v>
      </c>
      <c r="PG7" t="s">
        <v>2393</v>
      </c>
      <c r="PH7" t="s">
        <v>2393</v>
      </c>
      <c r="PI7" t="s">
        <v>2440</v>
      </c>
      <c r="PJ7" t="s">
        <v>2393</v>
      </c>
      <c r="PK7" t="s">
        <v>2393</v>
      </c>
      <c r="PL7" t="s">
        <v>2393</v>
      </c>
      <c r="PM7" t="s">
        <v>2393</v>
      </c>
      <c r="PN7" t="s">
        <v>2393</v>
      </c>
      <c r="PO7" t="s">
        <v>2440</v>
      </c>
      <c r="PP7" t="s">
        <v>2403</v>
      </c>
      <c r="PQ7" t="s">
        <v>2388</v>
      </c>
      <c r="PR7" t="s">
        <v>2403</v>
      </c>
      <c r="PS7" t="s">
        <v>2403</v>
      </c>
      <c r="PT7" t="s">
        <v>2403</v>
      </c>
      <c r="PU7" t="s">
        <v>2403</v>
      </c>
      <c r="PV7" t="s">
        <v>1685</v>
      </c>
      <c r="PX7" t="s">
        <v>1685</v>
      </c>
      <c r="PY7" t="s">
        <v>1685</v>
      </c>
      <c r="PZ7" t="s">
        <v>1685</v>
      </c>
      <c r="QA7" t="s">
        <v>2337</v>
      </c>
      <c r="QI7" t="s">
        <v>1685</v>
      </c>
      <c r="QK7" t="s">
        <v>1685</v>
      </c>
      <c r="QL7" t="s">
        <v>1685</v>
      </c>
      <c r="QM7" t="s">
        <v>1685</v>
      </c>
      <c r="QN7" t="s">
        <v>2337</v>
      </c>
      <c r="QO7" t="s">
        <v>2387</v>
      </c>
      <c r="QP7" t="s">
        <v>2387</v>
      </c>
      <c r="QQ7" t="s">
        <v>2387</v>
      </c>
      <c r="QR7" t="s">
        <v>2387</v>
      </c>
      <c r="QS7" t="s">
        <v>2387</v>
      </c>
      <c r="QT7" t="s">
        <v>2415</v>
      </c>
      <c r="QU7" t="s">
        <v>2389</v>
      </c>
      <c r="QV7" t="s">
        <v>2415</v>
      </c>
      <c r="QW7" t="s">
        <v>2415</v>
      </c>
      <c r="QX7" t="s">
        <v>2401</v>
      </c>
      <c r="QZ7" t="s">
        <v>2392</v>
      </c>
      <c r="RA7" t="s">
        <v>2392</v>
      </c>
      <c r="RB7" t="s">
        <v>2392</v>
      </c>
      <c r="RC7" t="s">
        <v>2402</v>
      </c>
      <c r="RE7" t="s">
        <v>2402</v>
      </c>
      <c r="RF7" t="s">
        <v>2402</v>
      </c>
      <c r="RG7" t="s">
        <v>2402</v>
      </c>
      <c r="RJ7" t="s">
        <v>2395</v>
      </c>
      <c r="RK7" t="s">
        <v>2395</v>
      </c>
      <c r="RL7" t="s">
        <v>2395</v>
      </c>
      <c r="RM7" t="s">
        <v>2395</v>
      </c>
      <c r="RN7" t="s">
        <v>2395</v>
      </c>
      <c r="RO7" t="s">
        <v>2443</v>
      </c>
      <c r="RP7" t="s">
        <v>2402</v>
      </c>
      <c r="RR7" t="s">
        <v>2402</v>
      </c>
      <c r="RS7" t="s">
        <v>2402</v>
      </c>
      <c r="RT7" t="s">
        <v>2402</v>
      </c>
      <c r="RW7" t="s">
        <v>2410</v>
      </c>
      <c r="RX7" t="s">
        <v>2399</v>
      </c>
      <c r="RY7" t="s">
        <v>2410</v>
      </c>
      <c r="RZ7" t="s">
        <v>2399</v>
      </c>
      <c r="SA7" t="s">
        <v>2410</v>
      </c>
      <c r="SB7" t="s">
        <v>2399</v>
      </c>
    </row>
    <row r="8" spans="1:496" x14ac:dyDescent="0.25">
      <c r="A8" t="s">
        <v>1960</v>
      </c>
      <c r="B8" t="s">
        <v>2384</v>
      </c>
      <c r="C8" t="s">
        <v>2335</v>
      </c>
      <c r="D8" t="s">
        <v>2384</v>
      </c>
      <c r="E8" t="s">
        <v>2384</v>
      </c>
      <c r="F8" t="s">
        <v>2384</v>
      </c>
      <c r="T8" t="s">
        <v>2471</v>
      </c>
      <c r="V8" t="s">
        <v>2471</v>
      </c>
      <c r="W8" t="s">
        <v>2471</v>
      </c>
      <c r="X8" t="s">
        <v>2459</v>
      </c>
      <c r="Y8" t="s">
        <v>2385</v>
      </c>
      <c r="AC8" t="s">
        <v>2491</v>
      </c>
      <c r="AF8" t="s">
        <v>2493</v>
      </c>
      <c r="AG8" t="s">
        <v>2493</v>
      </c>
      <c r="AH8" t="s">
        <v>2493</v>
      </c>
      <c r="AI8" t="s">
        <v>2493</v>
      </c>
      <c r="AJ8" t="s">
        <v>2493</v>
      </c>
      <c r="AR8" t="s">
        <v>2325</v>
      </c>
      <c r="AS8" t="s">
        <v>2453</v>
      </c>
      <c r="AT8" t="s">
        <v>2325</v>
      </c>
      <c r="AU8" t="s">
        <v>2453</v>
      </c>
      <c r="AV8" t="s">
        <v>2325</v>
      </c>
      <c r="AW8" t="s">
        <v>2453</v>
      </c>
      <c r="AX8" t="s">
        <v>2487</v>
      </c>
      <c r="AY8" t="s">
        <v>2478</v>
      </c>
      <c r="CD8" t="s">
        <v>2229</v>
      </c>
      <c r="CE8" t="s">
        <v>2229</v>
      </c>
      <c r="CF8" t="s">
        <v>2229</v>
      </c>
      <c r="CG8" t="s">
        <v>2265</v>
      </c>
      <c r="CH8" t="s">
        <v>2198</v>
      </c>
      <c r="CI8" t="s">
        <v>2213</v>
      </c>
      <c r="CJ8" t="s">
        <v>2480</v>
      </c>
      <c r="CK8" t="s">
        <v>2198</v>
      </c>
      <c r="CL8" t="s">
        <v>2213</v>
      </c>
      <c r="CM8" t="s">
        <v>2480</v>
      </c>
      <c r="CN8" t="s">
        <v>2198</v>
      </c>
      <c r="CO8" t="s">
        <v>2213</v>
      </c>
      <c r="CP8" t="s">
        <v>2480</v>
      </c>
      <c r="CR8" t="s">
        <v>2268</v>
      </c>
      <c r="CS8" t="s">
        <v>2470</v>
      </c>
      <c r="CT8" t="s">
        <v>2462</v>
      </c>
      <c r="CU8" t="s">
        <v>2450</v>
      </c>
      <c r="CV8" t="s">
        <v>2462</v>
      </c>
      <c r="CW8" t="s">
        <v>2450</v>
      </c>
      <c r="CX8" t="s">
        <v>2462</v>
      </c>
      <c r="CY8" t="s">
        <v>2450</v>
      </c>
      <c r="DA8" t="s">
        <v>2489</v>
      </c>
      <c r="DB8" t="s">
        <v>2489</v>
      </c>
      <c r="DC8" t="s">
        <v>2479</v>
      </c>
      <c r="DD8" t="s">
        <v>2484</v>
      </c>
      <c r="DE8" t="s">
        <v>2340</v>
      </c>
      <c r="DF8" t="s">
        <v>2492</v>
      </c>
      <c r="DG8" t="s">
        <v>2474</v>
      </c>
      <c r="DH8" t="s">
        <v>2171</v>
      </c>
      <c r="DI8" t="s">
        <v>2340</v>
      </c>
      <c r="DJ8" t="s">
        <v>2481</v>
      </c>
      <c r="DL8" t="s">
        <v>2469</v>
      </c>
      <c r="DO8" t="s">
        <v>2482</v>
      </c>
      <c r="DP8" t="s">
        <v>2446</v>
      </c>
      <c r="DR8" t="s">
        <v>2472</v>
      </c>
      <c r="DS8" t="s">
        <v>2460</v>
      </c>
      <c r="DT8" t="s">
        <v>2446</v>
      </c>
      <c r="DU8" t="s">
        <v>2482</v>
      </c>
      <c r="DV8" t="s">
        <v>2446</v>
      </c>
      <c r="DX8" t="s">
        <v>2472</v>
      </c>
      <c r="DY8" t="s">
        <v>2460</v>
      </c>
      <c r="DZ8" t="s">
        <v>2446</v>
      </c>
      <c r="EA8" t="s">
        <v>2482</v>
      </c>
      <c r="EB8" t="s">
        <v>2446</v>
      </c>
      <c r="ED8" t="s">
        <v>2472</v>
      </c>
      <c r="EE8" t="s">
        <v>2460</v>
      </c>
      <c r="EF8" t="s">
        <v>2446</v>
      </c>
      <c r="EG8" t="s">
        <v>2482</v>
      </c>
      <c r="EH8" t="s">
        <v>2446</v>
      </c>
      <c r="EJ8" t="s">
        <v>2472</v>
      </c>
      <c r="EK8" t="s">
        <v>2460</v>
      </c>
      <c r="EL8" t="s">
        <v>2446</v>
      </c>
      <c r="EM8" t="s">
        <v>2482</v>
      </c>
      <c r="EN8" t="s">
        <v>2446</v>
      </c>
      <c r="EP8" t="s">
        <v>2472</v>
      </c>
      <c r="EQ8" t="s">
        <v>2460</v>
      </c>
      <c r="ER8" t="s">
        <v>2446</v>
      </c>
      <c r="ES8" t="s">
        <v>2482</v>
      </c>
      <c r="ET8" t="s">
        <v>2446</v>
      </c>
      <c r="EV8" t="s">
        <v>2472</v>
      </c>
      <c r="EW8" t="s">
        <v>2460</v>
      </c>
      <c r="EX8" t="s">
        <v>2446</v>
      </c>
      <c r="FC8" t="s">
        <v>2490</v>
      </c>
      <c r="FD8" t="s">
        <v>2302</v>
      </c>
      <c r="FE8" t="s">
        <v>2483</v>
      </c>
      <c r="FF8" t="s">
        <v>2473</v>
      </c>
      <c r="FH8" t="s">
        <v>2486</v>
      </c>
      <c r="FJ8" t="s">
        <v>2488</v>
      </c>
      <c r="FK8" t="s">
        <v>2432</v>
      </c>
      <c r="FN8" t="s">
        <v>2486</v>
      </c>
      <c r="FO8" t="s">
        <v>2476</v>
      </c>
      <c r="FQ8" t="s">
        <v>2496</v>
      </c>
      <c r="FU8" t="s">
        <v>2454</v>
      </c>
      <c r="FW8" t="s">
        <v>2465</v>
      </c>
      <c r="FX8" t="s">
        <v>2454</v>
      </c>
      <c r="FY8" t="s">
        <v>2477</v>
      </c>
      <c r="FZ8" t="s">
        <v>2477</v>
      </c>
      <c r="GD8" t="s">
        <v>2464</v>
      </c>
      <c r="GF8" t="s">
        <v>2495</v>
      </c>
      <c r="GG8" t="s">
        <v>2495</v>
      </c>
      <c r="GH8" t="s">
        <v>2495</v>
      </c>
      <c r="GI8" t="s">
        <v>2495</v>
      </c>
      <c r="GJ8" t="s">
        <v>2495</v>
      </c>
      <c r="GK8" t="s">
        <v>1635</v>
      </c>
      <c r="GL8" t="s">
        <v>2240</v>
      </c>
      <c r="GM8" t="s">
        <v>1679</v>
      </c>
      <c r="GN8" t="s">
        <v>2240</v>
      </c>
      <c r="GO8" t="s">
        <v>1679</v>
      </c>
      <c r="GP8" t="s">
        <v>2240</v>
      </c>
      <c r="GQ8" t="s">
        <v>1679</v>
      </c>
      <c r="GT8" t="s">
        <v>1679</v>
      </c>
      <c r="GW8" t="s">
        <v>1679</v>
      </c>
      <c r="HC8" t="s">
        <v>1679</v>
      </c>
      <c r="HF8" t="s">
        <v>1679</v>
      </c>
      <c r="HL8" t="s">
        <v>1679</v>
      </c>
      <c r="HP8" t="s">
        <v>1679</v>
      </c>
      <c r="HT8" t="s">
        <v>1679</v>
      </c>
      <c r="IA8" t="s">
        <v>2162</v>
      </c>
      <c r="IB8" t="s">
        <v>2449</v>
      </c>
      <c r="IC8" t="s">
        <v>2162</v>
      </c>
      <c r="ID8" t="s">
        <v>2162</v>
      </c>
      <c r="IE8" t="s">
        <v>2458</v>
      </c>
      <c r="IG8" t="s">
        <v>2162</v>
      </c>
      <c r="IH8" t="s">
        <v>2162</v>
      </c>
      <c r="II8" t="s">
        <v>2458</v>
      </c>
      <c r="IT8" t="s">
        <v>1679</v>
      </c>
      <c r="IY8" t="s">
        <v>1679</v>
      </c>
      <c r="JA8" t="s">
        <v>2383</v>
      </c>
      <c r="JB8" t="s">
        <v>2445</v>
      </c>
      <c r="JC8" t="s">
        <v>2383</v>
      </c>
      <c r="JD8" t="s">
        <v>2383</v>
      </c>
      <c r="JE8" t="s">
        <v>2383</v>
      </c>
      <c r="JG8" t="s">
        <v>2332</v>
      </c>
      <c r="JH8" t="s">
        <v>2177</v>
      </c>
      <c r="JI8" t="s">
        <v>2332</v>
      </c>
      <c r="JJ8" t="s">
        <v>2177</v>
      </c>
      <c r="JK8" t="s">
        <v>2332</v>
      </c>
      <c r="JL8" t="s">
        <v>2177</v>
      </c>
      <c r="JM8" t="s">
        <v>2485</v>
      </c>
      <c r="JP8" t="s">
        <v>2475</v>
      </c>
      <c r="JS8" t="s">
        <v>1741</v>
      </c>
      <c r="JT8" t="s">
        <v>2212</v>
      </c>
      <c r="KA8" t="s">
        <v>1679</v>
      </c>
      <c r="KP8" t="s">
        <v>2467</v>
      </c>
      <c r="KQ8" t="s">
        <v>2456</v>
      </c>
      <c r="KR8" t="s">
        <v>2467</v>
      </c>
      <c r="KS8" t="s">
        <v>2467</v>
      </c>
      <c r="KT8" t="s">
        <v>2467</v>
      </c>
      <c r="KU8" t="s">
        <v>2467</v>
      </c>
      <c r="KV8" t="s">
        <v>2394</v>
      </c>
      <c r="KW8" t="s">
        <v>2172</v>
      </c>
      <c r="KX8" t="s">
        <v>2394</v>
      </c>
      <c r="KY8" t="s">
        <v>2394</v>
      </c>
      <c r="KZ8" t="s">
        <v>2394</v>
      </c>
      <c r="LA8" t="s">
        <v>2394</v>
      </c>
      <c r="LB8" t="s">
        <v>2394</v>
      </c>
      <c r="LC8" t="s">
        <v>2172</v>
      </c>
      <c r="LD8" t="s">
        <v>2394</v>
      </c>
      <c r="LE8" t="s">
        <v>2394</v>
      </c>
      <c r="LF8" t="s">
        <v>2394</v>
      </c>
      <c r="LG8" t="s">
        <v>2394</v>
      </c>
      <c r="LH8" t="s">
        <v>2394</v>
      </c>
      <c r="LI8" t="s">
        <v>2172</v>
      </c>
      <c r="LJ8" t="s">
        <v>2394</v>
      </c>
      <c r="LK8" t="s">
        <v>2394</v>
      </c>
      <c r="LL8" t="s">
        <v>2394</v>
      </c>
      <c r="LM8" t="s">
        <v>2394</v>
      </c>
      <c r="LN8" t="s">
        <v>2394</v>
      </c>
      <c r="LO8" t="s">
        <v>2172</v>
      </c>
      <c r="LP8" t="s">
        <v>2394</v>
      </c>
      <c r="LQ8" t="s">
        <v>2394</v>
      </c>
      <c r="LR8" t="s">
        <v>2394</v>
      </c>
      <c r="LS8" t="s">
        <v>2394</v>
      </c>
      <c r="LT8" t="s">
        <v>2394</v>
      </c>
      <c r="LU8" t="s">
        <v>2172</v>
      </c>
      <c r="LV8" t="s">
        <v>2394</v>
      </c>
      <c r="LW8" t="s">
        <v>2394</v>
      </c>
      <c r="LX8" t="s">
        <v>2394</v>
      </c>
      <c r="LY8" t="s">
        <v>2394</v>
      </c>
      <c r="LZ8" t="s">
        <v>2394</v>
      </c>
      <c r="MA8" t="s">
        <v>2172</v>
      </c>
      <c r="MB8" t="s">
        <v>2394</v>
      </c>
      <c r="MC8" t="s">
        <v>2394</v>
      </c>
      <c r="MD8" t="s">
        <v>2394</v>
      </c>
      <c r="ME8" t="s">
        <v>2394</v>
      </c>
      <c r="MF8" t="s">
        <v>2394</v>
      </c>
      <c r="MG8" t="s">
        <v>2172</v>
      </c>
      <c r="MH8" t="s">
        <v>2394</v>
      </c>
      <c r="MI8" t="s">
        <v>2394</v>
      </c>
      <c r="MJ8" t="s">
        <v>2394</v>
      </c>
      <c r="MK8" t="s">
        <v>2394</v>
      </c>
      <c r="ML8" t="s">
        <v>2394</v>
      </c>
      <c r="MM8" t="s">
        <v>2172</v>
      </c>
      <c r="MN8" t="s">
        <v>2394</v>
      </c>
      <c r="MO8" t="s">
        <v>2394</v>
      </c>
      <c r="MP8" t="s">
        <v>2394</v>
      </c>
      <c r="MQ8" t="s">
        <v>2394</v>
      </c>
      <c r="MR8" t="s">
        <v>2463</v>
      </c>
      <c r="MS8" t="s">
        <v>2451</v>
      </c>
      <c r="MT8" t="s">
        <v>2463</v>
      </c>
      <c r="MU8" t="s">
        <v>2463</v>
      </c>
      <c r="MV8" t="s">
        <v>2463</v>
      </c>
      <c r="MW8" t="s">
        <v>2463</v>
      </c>
      <c r="MX8" t="s">
        <v>2463</v>
      </c>
      <c r="MY8" t="s">
        <v>2451</v>
      </c>
      <c r="MZ8" t="s">
        <v>2463</v>
      </c>
      <c r="NA8" t="s">
        <v>2463</v>
      </c>
      <c r="NB8" t="s">
        <v>2463</v>
      </c>
      <c r="NC8" t="s">
        <v>2463</v>
      </c>
      <c r="ND8" t="s">
        <v>2463</v>
      </c>
      <c r="NE8" t="s">
        <v>2451</v>
      </c>
      <c r="NF8" t="s">
        <v>2463</v>
      </c>
      <c r="NG8" t="s">
        <v>2463</v>
      </c>
      <c r="NH8" t="s">
        <v>2463</v>
      </c>
      <c r="NI8" t="s">
        <v>2463</v>
      </c>
      <c r="NJ8" t="s">
        <v>2463</v>
      </c>
      <c r="NK8" t="s">
        <v>2451</v>
      </c>
      <c r="NL8" t="s">
        <v>2463</v>
      </c>
      <c r="NM8" t="s">
        <v>2463</v>
      </c>
      <c r="NN8" t="s">
        <v>2463</v>
      </c>
      <c r="NO8" t="s">
        <v>2463</v>
      </c>
      <c r="NP8" t="s">
        <v>2463</v>
      </c>
      <c r="NQ8" t="s">
        <v>2451</v>
      </c>
      <c r="NR8" t="s">
        <v>2463</v>
      </c>
      <c r="NS8" t="s">
        <v>2463</v>
      </c>
      <c r="NT8" t="s">
        <v>2463</v>
      </c>
      <c r="NU8" t="s">
        <v>2463</v>
      </c>
      <c r="NV8" t="s">
        <v>2463</v>
      </c>
      <c r="NW8" t="s">
        <v>2451</v>
      </c>
      <c r="NX8" t="s">
        <v>2463</v>
      </c>
      <c r="NY8" t="s">
        <v>2463</v>
      </c>
      <c r="NZ8" t="s">
        <v>2463</v>
      </c>
      <c r="OA8" t="s">
        <v>2463</v>
      </c>
      <c r="OB8" t="s">
        <v>2463</v>
      </c>
      <c r="OC8" t="s">
        <v>2451</v>
      </c>
      <c r="OD8" t="s">
        <v>2463</v>
      </c>
      <c r="OE8" t="s">
        <v>2463</v>
      </c>
      <c r="OF8" t="s">
        <v>2463</v>
      </c>
      <c r="OG8" t="s">
        <v>2463</v>
      </c>
      <c r="OH8" t="s">
        <v>2463</v>
      </c>
      <c r="OI8" t="s">
        <v>2451</v>
      </c>
      <c r="OJ8" t="s">
        <v>2463</v>
      </c>
      <c r="OK8" t="s">
        <v>2463</v>
      </c>
      <c r="OL8" t="s">
        <v>2463</v>
      </c>
      <c r="OM8" t="s">
        <v>2463</v>
      </c>
      <c r="ON8" t="s">
        <v>2466</v>
      </c>
      <c r="OO8" t="s">
        <v>2455</v>
      </c>
      <c r="OP8" t="s">
        <v>2466</v>
      </c>
      <c r="OQ8" t="s">
        <v>2455</v>
      </c>
      <c r="OR8" t="s">
        <v>2466</v>
      </c>
      <c r="OS8" t="s">
        <v>2455</v>
      </c>
      <c r="OT8" t="s">
        <v>2090</v>
      </c>
      <c r="OU8" t="s">
        <v>1810</v>
      </c>
      <c r="OX8" t="s">
        <v>2440</v>
      </c>
      <c r="OY8" t="s">
        <v>2440</v>
      </c>
      <c r="OZ8" t="s">
        <v>2440</v>
      </c>
      <c r="PA8" t="s">
        <v>2440</v>
      </c>
      <c r="PB8" t="s">
        <v>2440</v>
      </c>
      <c r="PC8" t="s">
        <v>2494</v>
      </c>
      <c r="PD8" t="s">
        <v>2440</v>
      </c>
      <c r="PE8" t="s">
        <v>2440</v>
      </c>
      <c r="PF8" t="s">
        <v>2440</v>
      </c>
      <c r="PG8" t="s">
        <v>2440</v>
      </c>
      <c r="PH8" t="s">
        <v>2440</v>
      </c>
      <c r="PI8" t="s">
        <v>2494</v>
      </c>
      <c r="PJ8" t="s">
        <v>2440</v>
      </c>
      <c r="PK8" t="s">
        <v>2440</v>
      </c>
      <c r="PL8" t="s">
        <v>2440</v>
      </c>
      <c r="PM8" t="s">
        <v>2440</v>
      </c>
      <c r="PN8" t="s">
        <v>2440</v>
      </c>
      <c r="PO8" t="s">
        <v>2494</v>
      </c>
      <c r="PP8" t="s">
        <v>2461</v>
      </c>
      <c r="PQ8" t="s">
        <v>2448</v>
      </c>
      <c r="PR8" t="s">
        <v>2461</v>
      </c>
      <c r="PS8" t="s">
        <v>2461</v>
      </c>
      <c r="PT8" t="s">
        <v>2461</v>
      </c>
      <c r="PU8" t="s">
        <v>2461</v>
      </c>
      <c r="QO8" t="s">
        <v>2447</v>
      </c>
      <c r="QP8" t="s">
        <v>2447</v>
      </c>
      <c r="QQ8" t="s">
        <v>2447</v>
      </c>
      <c r="QR8" t="s">
        <v>2447</v>
      </c>
      <c r="QS8" t="s">
        <v>2447</v>
      </c>
      <c r="QT8" t="s">
        <v>2162</v>
      </c>
      <c r="QU8" t="s">
        <v>2449</v>
      </c>
      <c r="QV8" t="s">
        <v>2162</v>
      </c>
      <c r="QW8" t="s">
        <v>2162</v>
      </c>
      <c r="QX8" t="s">
        <v>2458</v>
      </c>
      <c r="QZ8" t="s">
        <v>2452</v>
      </c>
      <c r="RA8" t="s">
        <v>2452</v>
      </c>
      <c r="RB8" t="s">
        <v>2452</v>
      </c>
      <c r="RC8" t="s">
        <v>1094</v>
      </c>
      <c r="RE8" t="s">
        <v>1094</v>
      </c>
      <c r="RF8" t="s">
        <v>1094</v>
      </c>
      <c r="RG8" t="s">
        <v>1094</v>
      </c>
      <c r="RJ8" t="s">
        <v>2228</v>
      </c>
      <c r="RK8" t="s">
        <v>2228</v>
      </c>
      <c r="RL8" t="s">
        <v>2228</v>
      </c>
      <c r="RM8" t="s">
        <v>2228</v>
      </c>
      <c r="RN8" t="s">
        <v>2228</v>
      </c>
      <c r="RO8" t="s">
        <v>2395</v>
      </c>
      <c r="RP8" t="s">
        <v>1094</v>
      </c>
      <c r="RR8" t="s">
        <v>1094</v>
      </c>
      <c r="RS8" t="s">
        <v>1094</v>
      </c>
      <c r="RT8" t="s">
        <v>1094</v>
      </c>
      <c r="RW8" t="s">
        <v>2468</v>
      </c>
      <c r="RX8" t="s">
        <v>2457</v>
      </c>
      <c r="RY8" t="s">
        <v>2468</v>
      </c>
      <c r="RZ8" t="s">
        <v>2457</v>
      </c>
      <c r="SA8" t="s">
        <v>2468</v>
      </c>
      <c r="SB8" t="s">
        <v>2457</v>
      </c>
    </row>
    <row r="9" spans="1:496" x14ac:dyDescent="0.25">
      <c r="T9" t="s">
        <v>2522</v>
      </c>
      <c r="V9" t="s">
        <v>2522</v>
      </c>
      <c r="W9" t="s">
        <v>2522</v>
      </c>
      <c r="X9" t="s">
        <v>2512</v>
      </c>
      <c r="AC9" t="s">
        <v>2541</v>
      </c>
      <c r="AF9" t="s">
        <v>2542</v>
      </c>
      <c r="AG9" t="s">
        <v>2542</v>
      </c>
      <c r="AH9" t="s">
        <v>2542</v>
      </c>
      <c r="AI9" t="s">
        <v>2542</v>
      </c>
      <c r="AJ9" t="s">
        <v>2542</v>
      </c>
      <c r="AR9" t="s">
        <v>2453</v>
      </c>
      <c r="AS9" t="s">
        <v>2505</v>
      </c>
      <c r="AT9" t="s">
        <v>2453</v>
      </c>
      <c r="AU9" t="s">
        <v>2505</v>
      </c>
      <c r="AV9" t="s">
        <v>2453</v>
      </c>
      <c r="AW9" t="s">
        <v>2505</v>
      </c>
      <c r="AX9" t="s">
        <v>2359</v>
      </c>
      <c r="AY9" t="s">
        <v>2527</v>
      </c>
      <c r="CD9" t="s">
        <v>2313</v>
      </c>
      <c r="CE9" t="s">
        <v>2313</v>
      </c>
      <c r="CF9" t="s">
        <v>2313</v>
      </c>
      <c r="CG9" t="s">
        <v>2409</v>
      </c>
      <c r="CH9" t="s">
        <v>2362</v>
      </c>
      <c r="CI9" t="s">
        <v>2508</v>
      </c>
      <c r="CJ9" t="s">
        <v>2435</v>
      </c>
      <c r="CK9" t="s">
        <v>2362</v>
      </c>
      <c r="CL9" t="s">
        <v>2508</v>
      </c>
      <c r="CM9" t="s">
        <v>2435</v>
      </c>
      <c r="CN9" t="s">
        <v>2362</v>
      </c>
      <c r="CO9" t="s">
        <v>2508</v>
      </c>
      <c r="CP9" t="s">
        <v>2435</v>
      </c>
      <c r="CR9" t="s">
        <v>2179</v>
      </c>
      <c r="CS9" t="s">
        <v>2521</v>
      </c>
      <c r="CT9" t="s">
        <v>2293</v>
      </c>
      <c r="CU9" t="s">
        <v>2338</v>
      </c>
      <c r="CV9" t="s">
        <v>2293</v>
      </c>
      <c r="CW9" t="s">
        <v>2338</v>
      </c>
      <c r="CX9" t="s">
        <v>2293</v>
      </c>
      <c r="CY9" t="s">
        <v>2338</v>
      </c>
      <c r="DA9" t="s">
        <v>2538</v>
      </c>
      <c r="DB9" t="s">
        <v>2538</v>
      </c>
      <c r="DC9" t="s">
        <v>2529</v>
      </c>
      <c r="DD9" t="s">
        <v>2534</v>
      </c>
      <c r="DE9" t="s">
        <v>2139</v>
      </c>
      <c r="DF9" t="s">
        <v>2111</v>
      </c>
      <c r="DG9" t="s">
        <v>2525</v>
      </c>
      <c r="DH9" t="s">
        <v>2322</v>
      </c>
      <c r="DI9" t="s">
        <v>2139</v>
      </c>
      <c r="DJ9" t="s">
        <v>2532</v>
      </c>
      <c r="DL9" t="s">
        <v>2519</v>
      </c>
      <c r="DO9" t="s">
        <v>2279</v>
      </c>
      <c r="DP9" t="s">
        <v>2498</v>
      </c>
      <c r="DR9" t="s">
        <v>2147</v>
      </c>
      <c r="DS9" t="s">
        <v>2513</v>
      </c>
      <c r="DT9" t="s">
        <v>2498</v>
      </c>
      <c r="DU9" t="s">
        <v>2279</v>
      </c>
      <c r="DV9" t="s">
        <v>2498</v>
      </c>
      <c r="DX9" t="s">
        <v>2147</v>
      </c>
      <c r="DY9" t="s">
        <v>2513</v>
      </c>
      <c r="DZ9" t="s">
        <v>2498</v>
      </c>
      <c r="EA9" t="s">
        <v>2279</v>
      </c>
      <c r="EB9" t="s">
        <v>2498</v>
      </c>
      <c r="ED9" t="s">
        <v>2147</v>
      </c>
      <c r="EE9" t="s">
        <v>2513</v>
      </c>
      <c r="EF9" t="s">
        <v>2498</v>
      </c>
      <c r="EG9" t="s">
        <v>2279</v>
      </c>
      <c r="EH9" t="s">
        <v>2498</v>
      </c>
      <c r="EJ9" t="s">
        <v>2147</v>
      </c>
      <c r="EK9" t="s">
        <v>2513</v>
      </c>
      <c r="EL9" t="s">
        <v>2498</v>
      </c>
      <c r="EM9" t="s">
        <v>2279</v>
      </c>
      <c r="EN9" t="s">
        <v>2498</v>
      </c>
      <c r="EP9" t="s">
        <v>2147</v>
      </c>
      <c r="EQ9" t="s">
        <v>2513</v>
      </c>
      <c r="ER9" t="s">
        <v>2498</v>
      </c>
      <c r="ES9" t="s">
        <v>2279</v>
      </c>
      <c r="ET9" t="s">
        <v>2498</v>
      </c>
      <c r="EV9" t="s">
        <v>2147</v>
      </c>
      <c r="EW9" t="s">
        <v>2513</v>
      </c>
      <c r="EX9" t="s">
        <v>2498</v>
      </c>
      <c r="FC9" t="s">
        <v>2540</v>
      </c>
      <c r="FD9" t="s">
        <v>2531</v>
      </c>
      <c r="FE9" t="s">
        <v>2533</v>
      </c>
      <c r="FF9" t="s">
        <v>2523</v>
      </c>
      <c r="FH9" t="s">
        <v>2536</v>
      </c>
      <c r="FJ9" t="s">
        <v>2537</v>
      </c>
      <c r="FK9" t="s">
        <v>2528</v>
      </c>
      <c r="FN9" t="s">
        <v>2536</v>
      </c>
      <c r="FO9" t="s">
        <v>1577</v>
      </c>
      <c r="FQ9" t="s">
        <v>2544</v>
      </c>
      <c r="FU9" t="s">
        <v>2171</v>
      </c>
      <c r="FW9" t="s">
        <v>2139</v>
      </c>
      <c r="FX9" t="s">
        <v>2171</v>
      </c>
      <c r="FY9" t="s">
        <v>2421</v>
      </c>
      <c r="FZ9" t="s">
        <v>1600</v>
      </c>
      <c r="GD9" t="s">
        <v>2516</v>
      </c>
      <c r="GF9" t="s">
        <v>2543</v>
      </c>
      <c r="GG9" t="s">
        <v>2543</v>
      </c>
      <c r="GH9" t="s">
        <v>2543</v>
      </c>
      <c r="GI9" t="s">
        <v>2543</v>
      </c>
      <c r="GJ9" t="s">
        <v>2543</v>
      </c>
      <c r="GL9" t="s">
        <v>2502</v>
      </c>
      <c r="GM9" t="s">
        <v>2502</v>
      </c>
      <c r="GN9" t="s">
        <v>2502</v>
      </c>
      <c r="GO9" t="s">
        <v>2502</v>
      </c>
      <c r="GP9" t="s">
        <v>2502</v>
      </c>
      <c r="GQ9" t="s">
        <v>2502</v>
      </c>
      <c r="IA9" t="s">
        <v>1697</v>
      </c>
      <c r="IB9" t="s">
        <v>2501</v>
      </c>
      <c r="IC9" t="s">
        <v>1697</v>
      </c>
      <c r="ID9" t="s">
        <v>1697</v>
      </c>
      <c r="IE9" t="s">
        <v>2511</v>
      </c>
      <c r="IG9" t="s">
        <v>1697</v>
      </c>
      <c r="IH9" t="s">
        <v>1697</v>
      </c>
      <c r="II9" t="s">
        <v>2511</v>
      </c>
      <c r="JA9" t="s">
        <v>2520</v>
      </c>
      <c r="JB9" t="s">
        <v>2497</v>
      </c>
      <c r="JC9" t="s">
        <v>2497</v>
      </c>
      <c r="JD9" t="s">
        <v>2520</v>
      </c>
      <c r="JE9" t="s">
        <v>2510</v>
      </c>
      <c r="JG9" t="s">
        <v>2059</v>
      </c>
      <c r="JH9" t="s">
        <v>1679</v>
      </c>
      <c r="JI9" t="s">
        <v>2059</v>
      </c>
      <c r="JJ9" t="s">
        <v>1679</v>
      </c>
      <c r="JK9" t="s">
        <v>2059</v>
      </c>
      <c r="JL9" t="s">
        <v>1679</v>
      </c>
      <c r="JM9" t="s">
        <v>2535</v>
      </c>
      <c r="JP9" t="s">
        <v>2526</v>
      </c>
      <c r="JS9" t="s">
        <v>2539</v>
      </c>
      <c r="JT9" t="s">
        <v>2530</v>
      </c>
      <c r="KP9" t="s">
        <v>2156</v>
      </c>
      <c r="KQ9" t="s">
        <v>2264</v>
      </c>
      <c r="KR9" t="s">
        <v>2156</v>
      </c>
      <c r="KS9" t="s">
        <v>2156</v>
      </c>
      <c r="KT9" t="s">
        <v>2156</v>
      </c>
      <c r="KU9" t="s">
        <v>2156</v>
      </c>
      <c r="KV9" t="s">
        <v>2054</v>
      </c>
      <c r="KW9" t="s">
        <v>2262</v>
      </c>
      <c r="KX9" t="s">
        <v>2054</v>
      </c>
      <c r="KY9" t="s">
        <v>2054</v>
      </c>
      <c r="KZ9" t="s">
        <v>2054</v>
      </c>
      <c r="LA9" t="s">
        <v>2054</v>
      </c>
      <c r="LB9" t="s">
        <v>2054</v>
      </c>
      <c r="LC9" t="s">
        <v>2262</v>
      </c>
      <c r="LD9" t="s">
        <v>2054</v>
      </c>
      <c r="LE9" t="s">
        <v>2054</v>
      </c>
      <c r="LF9" t="s">
        <v>2054</v>
      </c>
      <c r="LG9" t="s">
        <v>2054</v>
      </c>
      <c r="LH9" t="s">
        <v>2054</v>
      </c>
      <c r="LI9" t="s">
        <v>2262</v>
      </c>
      <c r="LJ9" t="s">
        <v>2054</v>
      </c>
      <c r="LK9" t="s">
        <v>2054</v>
      </c>
      <c r="LL9" t="s">
        <v>2054</v>
      </c>
      <c r="LM9" t="s">
        <v>2054</v>
      </c>
      <c r="LN9" t="s">
        <v>2054</v>
      </c>
      <c r="LO9" t="s">
        <v>2262</v>
      </c>
      <c r="LP9" t="s">
        <v>2054</v>
      </c>
      <c r="LQ9" t="s">
        <v>2054</v>
      </c>
      <c r="LR9" t="s">
        <v>2054</v>
      </c>
      <c r="LS9" t="s">
        <v>2054</v>
      </c>
      <c r="LT9" t="s">
        <v>2054</v>
      </c>
      <c r="LU9" t="s">
        <v>2262</v>
      </c>
      <c r="LV9" t="s">
        <v>2054</v>
      </c>
      <c r="LW9" t="s">
        <v>2054</v>
      </c>
      <c r="LX9" t="s">
        <v>2054</v>
      </c>
      <c r="LY9" t="s">
        <v>2054</v>
      </c>
      <c r="LZ9" t="s">
        <v>2054</v>
      </c>
      <c r="MA9" t="s">
        <v>2262</v>
      </c>
      <c r="MB9" t="s">
        <v>2054</v>
      </c>
      <c r="MC9" t="s">
        <v>2054</v>
      </c>
      <c r="MD9" t="s">
        <v>2054</v>
      </c>
      <c r="ME9" t="s">
        <v>2054</v>
      </c>
      <c r="MF9" t="s">
        <v>2054</v>
      </c>
      <c r="MG9" t="s">
        <v>2262</v>
      </c>
      <c r="MH9" t="s">
        <v>2054</v>
      </c>
      <c r="MI9" t="s">
        <v>2054</v>
      </c>
      <c r="MJ9" t="s">
        <v>2054</v>
      </c>
      <c r="MK9" t="s">
        <v>2054</v>
      </c>
      <c r="ML9" t="s">
        <v>2054</v>
      </c>
      <c r="MM9" t="s">
        <v>2262</v>
      </c>
      <c r="MN9" t="s">
        <v>2054</v>
      </c>
      <c r="MO9" t="s">
        <v>2054</v>
      </c>
      <c r="MP9" t="s">
        <v>2054</v>
      </c>
      <c r="MQ9" t="s">
        <v>2054</v>
      </c>
      <c r="MR9" t="s">
        <v>2321</v>
      </c>
      <c r="MS9" t="s">
        <v>2503</v>
      </c>
      <c r="MT9" t="s">
        <v>2321</v>
      </c>
      <c r="MU9" t="s">
        <v>2321</v>
      </c>
      <c r="MV9" t="s">
        <v>2321</v>
      </c>
      <c r="MW9" t="s">
        <v>2321</v>
      </c>
      <c r="MX9" t="s">
        <v>2321</v>
      </c>
      <c r="MY9" t="s">
        <v>2503</v>
      </c>
      <c r="MZ9" t="s">
        <v>2321</v>
      </c>
      <c r="NA9" t="s">
        <v>2321</v>
      </c>
      <c r="NB9" t="s">
        <v>2321</v>
      </c>
      <c r="NC9" t="s">
        <v>2321</v>
      </c>
      <c r="ND9" t="s">
        <v>2321</v>
      </c>
      <c r="NE9" t="s">
        <v>2503</v>
      </c>
      <c r="NF9" t="s">
        <v>2321</v>
      </c>
      <c r="NG9" t="s">
        <v>2321</v>
      </c>
      <c r="NH9" t="s">
        <v>2321</v>
      </c>
      <c r="NI9" t="s">
        <v>2321</v>
      </c>
      <c r="NJ9" t="s">
        <v>2321</v>
      </c>
      <c r="NK9" t="s">
        <v>2503</v>
      </c>
      <c r="NL9" t="s">
        <v>2321</v>
      </c>
      <c r="NM9" t="s">
        <v>2321</v>
      </c>
      <c r="NN9" t="s">
        <v>2321</v>
      </c>
      <c r="NO9" t="s">
        <v>2321</v>
      </c>
      <c r="NP9" t="s">
        <v>2321</v>
      </c>
      <c r="NQ9" t="s">
        <v>2503</v>
      </c>
      <c r="NR9" t="s">
        <v>2321</v>
      </c>
      <c r="NS9" t="s">
        <v>2321</v>
      </c>
      <c r="NT9" t="s">
        <v>2321</v>
      </c>
      <c r="NU9" t="s">
        <v>2321</v>
      </c>
      <c r="NV9" t="s">
        <v>2321</v>
      </c>
      <c r="NW9" t="s">
        <v>2503</v>
      </c>
      <c r="NX9" t="s">
        <v>2321</v>
      </c>
      <c r="NY9" t="s">
        <v>2321</v>
      </c>
      <c r="NZ9" t="s">
        <v>2321</v>
      </c>
      <c r="OA9" t="s">
        <v>2321</v>
      </c>
      <c r="OB9" t="s">
        <v>2321</v>
      </c>
      <c r="OC9" t="s">
        <v>2503</v>
      </c>
      <c r="OD9" t="s">
        <v>2321</v>
      </c>
      <c r="OE9" t="s">
        <v>2321</v>
      </c>
      <c r="OF9" t="s">
        <v>2321</v>
      </c>
      <c r="OG9" t="s">
        <v>2321</v>
      </c>
      <c r="OH9" t="s">
        <v>2321</v>
      </c>
      <c r="OI9" t="s">
        <v>2503</v>
      </c>
      <c r="OJ9" t="s">
        <v>2321</v>
      </c>
      <c r="OK9" t="s">
        <v>2321</v>
      </c>
      <c r="OL9" t="s">
        <v>2321</v>
      </c>
      <c r="OM9" t="s">
        <v>2321</v>
      </c>
      <c r="ON9" t="s">
        <v>2518</v>
      </c>
      <c r="OO9" t="s">
        <v>2507</v>
      </c>
      <c r="OP9" t="s">
        <v>2518</v>
      </c>
      <c r="OQ9" t="s">
        <v>2507</v>
      </c>
      <c r="OR9" t="s">
        <v>2518</v>
      </c>
      <c r="OS9" t="s">
        <v>2507</v>
      </c>
      <c r="OT9" t="s">
        <v>2366</v>
      </c>
      <c r="OU9" t="s">
        <v>2524</v>
      </c>
      <c r="OX9" t="s">
        <v>2517</v>
      </c>
      <c r="OY9" t="s">
        <v>2494</v>
      </c>
      <c r="OZ9" t="s">
        <v>2517</v>
      </c>
      <c r="PA9" t="s">
        <v>2517</v>
      </c>
      <c r="PB9" t="s">
        <v>2517</v>
      </c>
      <c r="PC9" t="s">
        <v>2393</v>
      </c>
      <c r="PD9" t="s">
        <v>2517</v>
      </c>
      <c r="PE9" t="s">
        <v>2494</v>
      </c>
      <c r="PF9" t="s">
        <v>2517</v>
      </c>
      <c r="PG9" t="s">
        <v>2517</v>
      </c>
      <c r="PH9" t="s">
        <v>2517</v>
      </c>
      <c r="PI9" t="s">
        <v>2393</v>
      </c>
      <c r="PJ9" t="s">
        <v>2517</v>
      </c>
      <c r="PK9" t="s">
        <v>2494</v>
      </c>
      <c r="PL9" t="s">
        <v>2517</v>
      </c>
      <c r="PM9" t="s">
        <v>2517</v>
      </c>
      <c r="PN9" t="s">
        <v>2517</v>
      </c>
      <c r="PO9" t="s">
        <v>2393</v>
      </c>
      <c r="PP9" t="s">
        <v>2515</v>
      </c>
      <c r="PQ9" t="s">
        <v>2500</v>
      </c>
      <c r="PR9" t="s">
        <v>2515</v>
      </c>
      <c r="PS9" t="s">
        <v>2515</v>
      </c>
      <c r="PT9" t="s">
        <v>2515</v>
      </c>
      <c r="PU9" t="s">
        <v>2515</v>
      </c>
      <c r="QO9" t="s">
        <v>2499</v>
      </c>
      <c r="QP9" t="s">
        <v>2499</v>
      </c>
      <c r="QQ9" t="s">
        <v>2499</v>
      </c>
      <c r="QR9" t="s">
        <v>2499</v>
      </c>
      <c r="QS9" t="s">
        <v>2499</v>
      </c>
      <c r="QT9" t="s">
        <v>1697</v>
      </c>
      <c r="QU9" t="s">
        <v>2501</v>
      </c>
      <c r="QV9" t="s">
        <v>1697</v>
      </c>
      <c r="QW9" t="s">
        <v>1697</v>
      </c>
      <c r="QX9" t="s">
        <v>2511</v>
      </c>
      <c r="QZ9" t="s">
        <v>2504</v>
      </c>
      <c r="RA9" t="s">
        <v>2504</v>
      </c>
      <c r="RB9" t="s">
        <v>2504</v>
      </c>
      <c r="RC9" t="s">
        <v>2514</v>
      </c>
      <c r="RE9" t="s">
        <v>2514</v>
      </c>
      <c r="RF9" t="s">
        <v>2514</v>
      </c>
      <c r="RG9" t="s">
        <v>2514</v>
      </c>
      <c r="RJ9" t="s">
        <v>2506</v>
      </c>
      <c r="RK9" t="s">
        <v>2506</v>
      </c>
      <c r="RL9" t="s">
        <v>2506</v>
      </c>
      <c r="RM9" t="s">
        <v>2506</v>
      </c>
      <c r="RN9" t="s">
        <v>2506</v>
      </c>
      <c r="RO9" t="s">
        <v>2048</v>
      </c>
      <c r="RP9" t="s">
        <v>2514</v>
      </c>
      <c r="RR9" t="s">
        <v>2514</v>
      </c>
      <c r="RS9" t="s">
        <v>2514</v>
      </c>
      <c r="RT9" t="s">
        <v>2514</v>
      </c>
      <c r="RW9" t="s">
        <v>2253</v>
      </c>
      <c r="RX9" t="s">
        <v>2509</v>
      </c>
      <c r="RY9" t="s">
        <v>2253</v>
      </c>
      <c r="RZ9" t="s">
        <v>2509</v>
      </c>
      <c r="SA9" t="s">
        <v>2253</v>
      </c>
      <c r="SB9" t="s">
        <v>2509</v>
      </c>
    </row>
    <row r="10" spans="1:496" x14ac:dyDescent="0.25">
      <c r="T10" t="s">
        <v>2570</v>
      </c>
      <c r="V10" t="s">
        <v>2570</v>
      </c>
      <c r="W10" t="s">
        <v>2570</v>
      </c>
      <c r="X10" t="s">
        <v>2556</v>
      </c>
      <c r="AC10" t="s">
        <v>2584</v>
      </c>
      <c r="AF10" t="s">
        <v>2586</v>
      </c>
      <c r="AG10" t="s">
        <v>2586</v>
      </c>
      <c r="AH10" t="s">
        <v>2586</v>
      </c>
      <c r="AI10" t="s">
        <v>2586</v>
      </c>
      <c r="AJ10" t="s">
        <v>2586</v>
      </c>
      <c r="AR10" t="s">
        <v>2505</v>
      </c>
      <c r="AS10" t="s">
        <v>2550</v>
      </c>
      <c r="AT10" t="s">
        <v>2505</v>
      </c>
      <c r="AU10" t="s">
        <v>2550</v>
      </c>
      <c r="AV10" t="s">
        <v>2505</v>
      </c>
      <c r="AW10" t="s">
        <v>2550</v>
      </c>
      <c r="AX10" t="s">
        <v>1571</v>
      </c>
      <c r="AY10" t="s">
        <v>2572</v>
      </c>
      <c r="CH10" t="s">
        <v>2480</v>
      </c>
      <c r="CI10" t="s">
        <v>2435</v>
      </c>
      <c r="CJ10" t="s">
        <v>2301</v>
      </c>
      <c r="CK10" t="s">
        <v>2480</v>
      </c>
      <c r="CL10" t="s">
        <v>2435</v>
      </c>
      <c r="CM10" t="s">
        <v>2301</v>
      </c>
      <c r="CN10" t="s">
        <v>2480</v>
      </c>
      <c r="CO10" t="s">
        <v>2435</v>
      </c>
      <c r="CP10" t="s">
        <v>2301</v>
      </c>
      <c r="CR10" t="s">
        <v>2577</v>
      </c>
      <c r="CS10" t="s">
        <v>2569</v>
      </c>
      <c r="CT10" t="s">
        <v>2560</v>
      </c>
      <c r="CU10" t="s">
        <v>2547</v>
      </c>
      <c r="CV10" t="s">
        <v>2560</v>
      </c>
      <c r="CW10" t="s">
        <v>2547</v>
      </c>
      <c r="CX10" t="s">
        <v>2560</v>
      </c>
      <c r="CY10" t="s">
        <v>2547</v>
      </c>
      <c r="DA10" t="s">
        <v>2581</v>
      </c>
      <c r="DB10" t="s">
        <v>2581</v>
      </c>
      <c r="DC10" t="s">
        <v>2574</v>
      </c>
      <c r="DD10" t="s">
        <v>2390</v>
      </c>
      <c r="DE10" t="s">
        <v>2171</v>
      </c>
      <c r="DF10" t="s">
        <v>2585</v>
      </c>
      <c r="DG10" t="s">
        <v>2429</v>
      </c>
      <c r="DH10" t="s">
        <v>2139</v>
      </c>
      <c r="DI10" t="s">
        <v>2171</v>
      </c>
      <c r="DJ10" t="s">
        <v>2576</v>
      </c>
      <c r="DL10" t="s">
        <v>2567</v>
      </c>
      <c r="DO10" t="s">
        <v>2349</v>
      </c>
      <c r="DP10" t="s">
        <v>2460</v>
      </c>
      <c r="DR10" t="s">
        <v>2571</v>
      </c>
      <c r="DS10" t="s">
        <v>2557</v>
      </c>
      <c r="DT10" t="s">
        <v>2460</v>
      </c>
      <c r="DU10" t="s">
        <v>2349</v>
      </c>
      <c r="DV10" t="s">
        <v>2460</v>
      </c>
      <c r="DX10" t="s">
        <v>2571</v>
      </c>
      <c r="DY10" t="s">
        <v>2557</v>
      </c>
      <c r="DZ10" t="s">
        <v>2460</v>
      </c>
      <c r="EA10" t="s">
        <v>2349</v>
      </c>
      <c r="EB10" t="s">
        <v>2460</v>
      </c>
      <c r="ED10" t="s">
        <v>2571</v>
      </c>
      <c r="EE10" t="s">
        <v>2557</v>
      </c>
      <c r="EF10" t="s">
        <v>2460</v>
      </c>
      <c r="EG10" t="s">
        <v>2349</v>
      </c>
      <c r="EH10" t="s">
        <v>2460</v>
      </c>
      <c r="EJ10" t="s">
        <v>2571</v>
      </c>
      <c r="EK10" t="s">
        <v>2557</v>
      </c>
      <c r="EL10" t="s">
        <v>2460</v>
      </c>
      <c r="EM10" t="s">
        <v>2349</v>
      </c>
      <c r="EN10" t="s">
        <v>2460</v>
      </c>
      <c r="EP10" t="s">
        <v>2571</v>
      </c>
      <c r="EQ10" t="s">
        <v>2557</v>
      </c>
      <c r="ER10" t="s">
        <v>2460</v>
      </c>
      <c r="ES10" t="s">
        <v>2349</v>
      </c>
      <c r="ET10" t="s">
        <v>2460</v>
      </c>
      <c r="EV10" t="s">
        <v>2571</v>
      </c>
      <c r="EW10" t="s">
        <v>2557</v>
      </c>
      <c r="EX10" t="s">
        <v>2460</v>
      </c>
      <c r="FC10" t="s">
        <v>2583</v>
      </c>
      <c r="FD10" t="s">
        <v>2575</v>
      </c>
      <c r="FE10" t="s">
        <v>2578</v>
      </c>
      <c r="FF10" t="s">
        <v>2533</v>
      </c>
      <c r="FH10" t="s">
        <v>2356</v>
      </c>
      <c r="FJ10" t="s">
        <v>2580</v>
      </c>
      <c r="FK10" t="s">
        <v>2573</v>
      </c>
      <c r="FN10" t="s">
        <v>2356</v>
      </c>
      <c r="FO10" t="s">
        <v>2536</v>
      </c>
      <c r="FQ10" t="s">
        <v>2588</v>
      </c>
      <c r="FU10" t="s">
        <v>2465</v>
      </c>
      <c r="FW10" t="s">
        <v>2247</v>
      </c>
      <c r="FX10" t="s">
        <v>2465</v>
      </c>
      <c r="GD10" t="s">
        <v>2562</v>
      </c>
      <c r="GF10" t="s">
        <v>2587</v>
      </c>
      <c r="GG10" t="s">
        <v>2587</v>
      </c>
      <c r="GH10" t="s">
        <v>2587</v>
      </c>
      <c r="GI10" t="s">
        <v>2587</v>
      </c>
      <c r="GJ10" t="s">
        <v>2587</v>
      </c>
      <c r="IA10" t="s">
        <v>2379</v>
      </c>
      <c r="IB10" t="s">
        <v>2546</v>
      </c>
      <c r="IC10" t="s">
        <v>2379</v>
      </c>
      <c r="ID10" t="s">
        <v>2379</v>
      </c>
      <c r="IE10" t="s">
        <v>2379</v>
      </c>
      <c r="IG10" t="s">
        <v>2379</v>
      </c>
      <c r="IH10" t="s">
        <v>2379</v>
      </c>
      <c r="II10" t="s">
        <v>2379</v>
      </c>
      <c r="JA10" t="s">
        <v>2568</v>
      </c>
      <c r="JB10" t="s">
        <v>2520</v>
      </c>
      <c r="JC10" t="s">
        <v>2520</v>
      </c>
      <c r="JD10" t="s">
        <v>2568</v>
      </c>
      <c r="JE10" t="s">
        <v>2520</v>
      </c>
      <c r="JG10" t="s">
        <v>2555</v>
      </c>
      <c r="JH10" t="s">
        <v>2555</v>
      </c>
      <c r="JI10" t="s">
        <v>2555</v>
      </c>
      <c r="JJ10" t="s">
        <v>2555</v>
      </c>
      <c r="JK10" t="s">
        <v>2555</v>
      </c>
      <c r="JL10" t="s">
        <v>2555</v>
      </c>
      <c r="JM10" t="s">
        <v>2355</v>
      </c>
      <c r="JP10" t="s">
        <v>2040</v>
      </c>
      <c r="JS10" t="s">
        <v>2582</v>
      </c>
      <c r="JT10" t="s">
        <v>2372</v>
      </c>
      <c r="KP10" t="s">
        <v>2398</v>
      </c>
      <c r="KQ10" t="s">
        <v>2553</v>
      </c>
      <c r="KR10" t="s">
        <v>2398</v>
      </c>
      <c r="KS10" t="s">
        <v>2398</v>
      </c>
      <c r="KT10" t="s">
        <v>2398</v>
      </c>
      <c r="KU10" t="s">
        <v>2398</v>
      </c>
      <c r="KV10" t="s">
        <v>2564</v>
      </c>
      <c r="KW10" t="s">
        <v>2551</v>
      </c>
      <c r="KX10" t="s">
        <v>2564</v>
      </c>
      <c r="KY10" t="s">
        <v>2564</v>
      </c>
      <c r="KZ10" t="s">
        <v>2564</v>
      </c>
      <c r="LA10" t="s">
        <v>2564</v>
      </c>
      <c r="LB10" t="s">
        <v>2564</v>
      </c>
      <c r="LC10" t="s">
        <v>2551</v>
      </c>
      <c r="LD10" t="s">
        <v>2564</v>
      </c>
      <c r="LE10" t="s">
        <v>2564</v>
      </c>
      <c r="LF10" t="s">
        <v>2564</v>
      </c>
      <c r="LG10" t="s">
        <v>2564</v>
      </c>
      <c r="LH10" t="s">
        <v>2564</v>
      </c>
      <c r="LI10" t="s">
        <v>2551</v>
      </c>
      <c r="LJ10" t="s">
        <v>2564</v>
      </c>
      <c r="LK10" t="s">
        <v>2564</v>
      </c>
      <c r="LL10" t="s">
        <v>2564</v>
      </c>
      <c r="LM10" t="s">
        <v>2564</v>
      </c>
      <c r="LN10" t="s">
        <v>2564</v>
      </c>
      <c r="LO10" t="s">
        <v>2551</v>
      </c>
      <c r="LP10" t="s">
        <v>2564</v>
      </c>
      <c r="LQ10" t="s">
        <v>2564</v>
      </c>
      <c r="LR10" t="s">
        <v>2564</v>
      </c>
      <c r="LS10" t="s">
        <v>2564</v>
      </c>
      <c r="LT10" t="s">
        <v>2564</v>
      </c>
      <c r="LU10" t="s">
        <v>2551</v>
      </c>
      <c r="LV10" t="s">
        <v>2564</v>
      </c>
      <c r="LW10" t="s">
        <v>2564</v>
      </c>
      <c r="LX10" t="s">
        <v>2564</v>
      </c>
      <c r="LY10" t="s">
        <v>2564</v>
      </c>
      <c r="LZ10" t="s">
        <v>2564</v>
      </c>
      <c r="MA10" t="s">
        <v>2551</v>
      </c>
      <c r="MB10" t="s">
        <v>2564</v>
      </c>
      <c r="MC10" t="s">
        <v>2564</v>
      </c>
      <c r="MD10" t="s">
        <v>2564</v>
      </c>
      <c r="ME10" t="s">
        <v>2564</v>
      </c>
      <c r="MF10" t="s">
        <v>2564</v>
      </c>
      <c r="MG10" t="s">
        <v>2551</v>
      </c>
      <c r="MH10" t="s">
        <v>2564</v>
      </c>
      <c r="MI10" t="s">
        <v>2564</v>
      </c>
      <c r="MJ10" t="s">
        <v>2564</v>
      </c>
      <c r="MK10" t="s">
        <v>2564</v>
      </c>
      <c r="ML10" t="s">
        <v>2564</v>
      </c>
      <c r="MM10" t="s">
        <v>2551</v>
      </c>
      <c r="MN10" t="s">
        <v>2564</v>
      </c>
      <c r="MO10" t="s">
        <v>2564</v>
      </c>
      <c r="MP10" t="s">
        <v>2564</v>
      </c>
      <c r="MQ10" t="s">
        <v>2564</v>
      </c>
      <c r="MR10" t="s">
        <v>2561</v>
      </c>
      <c r="MS10" t="s">
        <v>2548</v>
      </c>
      <c r="MT10" t="s">
        <v>2561</v>
      </c>
      <c r="MU10" t="s">
        <v>2561</v>
      </c>
      <c r="MV10" t="s">
        <v>2561</v>
      </c>
      <c r="MW10" t="s">
        <v>2561</v>
      </c>
      <c r="MX10" t="s">
        <v>2561</v>
      </c>
      <c r="MY10" t="s">
        <v>2548</v>
      </c>
      <c r="MZ10" t="s">
        <v>2561</v>
      </c>
      <c r="NA10" t="s">
        <v>2561</v>
      </c>
      <c r="NB10" t="s">
        <v>2561</v>
      </c>
      <c r="NC10" t="s">
        <v>2561</v>
      </c>
      <c r="ND10" t="s">
        <v>2561</v>
      </c>
      <c r="NE10" t="s">
        <v>2548</v>
      </c>
      <c r="NF10" t="s">
        <v>2561</v>
      </c>
      <c r="NG10" t="s">
        <v>2561</v>
      </c>
      <c r="NH10" t="s">
        <v>2561</v>
      </c>
      <c r="NI10" t="s">
        <v>2561</v>
      </c>
      <c r="NJ10" t="s">
        <v>2561</v>
      </c>
      <c r="NK10" t="s">
        <v>2548</v>
      </c>
      <c r="NL10" t="s">
        <v>2561</v>
      </c>
      <c r="NM10" t="s">
        <v>2561</v>
      </c>
      <c r="NN10" t="s">
        <v>2561</v>
      </c>
      <c r="NO10" t="s">
        <v>2561</v>
      </c>
      <c r="NP10" t="s">
        <v>2561</v>
      </c>
      <c r="NQ10" t="s">
        <v>2548</v>
      </c>
      <c r="NR10" t="s">
        <v>2561</v>
      </c>
      <c r="NS10" t="s">
        <v>2561</v>
      </c>
      <c r="NT10" t="s">
        <v>2561</v>
      </c>
      <c r="NU10" t="s">
        <v>2561</v>
      </c>
      <c r="NV10" t="s">
        <v>2561</v>
      </c>
      <c r="NW10" t="s">
        <v>2548</v>
      </c>
      <c r="NX10" t="s">
        <v>2561</v>
      </c>
      <c r="NY10" t="s">
        <v>2561</v>
      </c>
      <c r="NZ10" t="s">
        <v>2561</v>
      </c>
      <c r="OA10" t="s">
        <v>2561</v>
      </c>
      <c r="OB10" t="s">
        <v>2561</v>
      </c>
      <c r="OC10" t="s">
        <v>2548</v>
      </c>
      <c r="OD10" t="s">
        <v>2561</v>
      </c>
      <c r="OE10" t="s">
        <v>2561</v>
      </c>
      <c r="OF10" t="s">
        <v>2561</v>
      </c>
      <c r="OG10" t="s">
        <v>2561</v>
      </c>
      <c r="OH10" t="s">
        <v>2561</v>
      </c>
      <c r="OI10" t="s">
        <v>2548</v>
      </c>
      <c r="OJ10" t="s">
        <v>2561</v>
      </c>
      <c r="OK10" t="s">
        <v>2561</v>
      </c>
      <c r="OL10" t="s">
        <v>2561</v>
      </c>
      <c r="OM10" t="s">
        <v>2561</v>
      </c>
      <c r="ON10" t="s">
        <v>2565</v>
      </c>
      <c r="OO10" t="s">
        <v>2552</v>
      </c>
      <c r="OP10" t="s">
        <v>2565</v>
      </c>
      <c r="OQ10" t="s">
        <v>2552</v>
      </c>
      <c r="OR10" t="s">
        <v>2565</v>
      </c>
      <c r="OS10" t="s">
        <v>2552</v>
      </c>
      <c r="OT10" t="s">
        <v>2579</v>
      </c>
      <c r="OU10" t="s">
        <v>2205</v>
      </c>
      <c r="OX10" t="s">
        <v>2563</v>
      </c>
      <c r="OY10" t="s">
        <v>2517</v>
      </c>
      <c r="OZ10" t="s">
        <v>2563</v>
      </c>
      <c r="PA10" t="s">
        <v>2563</v>
      </c>
      <c r="PB10" t="s">
        <v>2563</v>
      </c>
      <c r="PC10" t="s">
        <v>2563</v>
      </c>
      <c r="PD10" t="s">
        <v>2563</v>
      </c>
      <c r="PE10" t="s">
        <v>2517</v>
      </c>
      <c r="PF10" t="s">
        <v>2563</v>
      </c>
      <c r="PG10" t="s">
        <v>2563</v>
      </c>
      <c r="PH10" t="s">
        <v>2563</v>
      </c>
      <c r="PI10" t="s">
        <v>2563</v>
      </c>
      <c r="PJ10" t="s">
        <v>2563</v>
      </c>
      <c r="PK10" t="s">
        <v>2517</v>
      </c>
      <c r="PL10" t="s">
        <v>2563</v>
      </c>
      <c r="PM10" t="s">
        <v>2563</v>
      </c>
      <c r="PN10" t="s">
        <v>2563</v>
      </c>
      <c r="PO10" t="s">
        <v>2563</v>
      </c>
      <c r="PP10" t="s">
        <v>2559</v>
      </c>
      <c r="PQ10" t="s">
        <v>2545</v>
      </c>
      <c r="PR10" t="s">
        <v>2559</v>
      </c>
      <c r="PS10" t="s">
        <v>2559</v>
      </c>
      <c r="PT10" t="s">
        <v>2559</v>
      </c>
      <c r="PU10" t="s">
        <v>2559</v>
      </c>
      <c r="QT10" t="s">
        <v>2379</v>
      </c>
      <c r="QU10" t="s">
        <v>2546</v>
      </c>
      <c r="QV10" t="s">
        <v>2379</v>
      </c>
      <c r="QW10" t="s">
        <v>2379</v>
      </c>
      <c r="QX10" t="s">
        <v>2379</v>
      </c>
      <c r="QZ10" t="s">
        <v>2549</v>
      </c>
      <c r="RA10" t="s">
        <v>2549</v>
      </c>
      <c r="RB10" t="s">
        <v>2549</v>
      </c>
      <c r="RC10" t="s">
        <v>2558</v>
      </c>
      <c r="RE10" t="s">
        <v>2558</v>
      </c>
      <c r="RF10" t="s">
        <v>2558</v>
      </c>
      <c r="RG10" t="s">
        <v>2558</v>
      </c>
      <c r="RJ10" t="s">
        <v>779</v>
      </c>
      <c r="RK10" t="s">
        <v>779</v>
      </c>
      <c r="RL10" t="s">
        <v>779</v>
      </c>
      <c r="RM10" t="s">
        <v>779</v>
      </c>
      <c r="RN10" t="s">
        <v>779</v>
      </c>
      <c r="RO10" t="s">
        <v>2506</v>
      </c>
      <c r="RP10" t="s">
        <v>2558</v>
      </c>
      <c r="RR10" t="s">
        <v>2558</v>
      </c>
      <c r="RS10" t="s">
        <v>2558</v>
      </c>
      <c r="RT10" t="s">
        <v>2558</v>
      </c>
      <c r="RW10" t="s">
        <v>2566</v>
      </c>
      <c r="RX10" t="s">
        <v>2554</v>
      </c>
      <c r="RY10" t="s">
        <v>2566</v>
      </c>
      <c r="RZ10" t="s">
        <v>2554</v>
      </c>
      <c r="SA10" t="s">
        <v>2566</v>
      </c>
      <c r="SB10" t="s">
        <v>2554</v>
      </c>
    </row>
    <row r="11" spans="1:496" x14ac:dyDescent="0.25">
      <c r="T11" t="s">
        <v>2610</v>
      </c>
      <c r="V11" t="s">
        <v>2610</v>
      </c>
      <c r="W11" t="s">
        <v>2610</v>
      </c>
      <c r="X11" t="s">
        <v>2600</v>
      </c>
      <c r="AC11" t="s">
        <v>2628</v>
      </c>
      <c r="AF11" t="s">
        <v>2629</v>
      </c>
      <c r="AG11" t="s">
        <v>2629</v>
      </c>
      <c r="AH11" t="s">
        <v>2629</v>
      </c>
      <c r="AI11" t="s">
        <v>2629</v>
      </c>
      <c r="AJ11" t="s">
        <v>2629</v>
      </c>
      <c r="AR11" t="s">
        <v>2550</v>
      </c>
      <c r="AS11" t="s">
        <v>2595</v>
      </c>
      <c r="AT11" t="s">
        <v>2550</v>
      </c>
      <c r="AU11" t="s">
        <v>2595</v>
      </c>
      <c r="AV11" t="s">
        <v>2550</v>
      </c>
      <c r="AW11" t="s">
        <v>2595</v>
      </c>
      <c r="AX11" t="s">
        <v>2624</v>
      </c>
      <c r="AY11" t="s">
        <v>2615</v>
      </c>
      <c r="CI11" t="s">
        <v>2597</v>
      </c>
      <c r="CL11" t="s">
        <v>2597</v>
      </c>
      <c r="CO11" t="s">
        <v>2597</v>
      </c>
      <c r="CR11" t="s">
        <v>2619</v>
      </c>
      <c r="CS11" t="s">
        <v>2609</v>
      </c>
      <c r="CT11" t="s">
        <v>2602</v>
      </c>
      <c r="CU11" t="s">
        <v>2592</v>
      </c>
      <c r="CV11" t="s">
        <v>2602</v>
      </c>
      <c r="CW11" t="s">
        <v>2592</v>
      </c>
      <c r="CX11" t="s">
        <v>2602</v>
      </c>
      <c r="CY11" t="s">
        <v>2592</v>
      </c>
      <c r="DA11" t="s">
        <v>2625</v>
      </c>
      <c r="DB11" t="s">
        <v>2625</v>
      </c>
      <c r="DC11" t="s">
        <v>2581</v>
      </c>
      <c r="DD11" t="s">
        <v>2622</v>
      </c>
      <c r="DE11" t="s">
        <v>2169</v>
      </c>
      <c r="DF11" t="s">
        <v>2171</v>
      </c>
      <c r="DG11" t="s">
        <v>2613</v>
      </c>
      <c r="DH11" t="s">
        <v>2038</v>
      </c>
      <c r="DI11" t="s">
        <v>2169</v>
      </c>
      <c r="DJ11" t="s">
        <v>2618</v>
      </c>
      <c r="DL11" t="s">
        <v>2608</v>
      </c>
      <c r="DO11" t="s">
        <v>2620</v>
      </c>
      <c r="DP11" t="s">
        <v>2590</v>
      </c>
      <c r="DR11" t="s">
        <v>2611</v>
      </c>
      <c r="DS11" t="s">
        <v>2498</v>
      </c>
      <c r="DT11" t="s">
        <v>2590</v>
      </c>
      <c r="DU11" t="s">
        <v>2620</v>
      </c>
      <c r="DV11" t="s">
        <v>2590</v>
      </c>
      <c r="DX11" t="s">
        <v>2611</v>
      </c>
      <c r="DY11" t="s">
        <v>2498</v>
      </c>
      <c r="DZ11" t="s">
        <v>2590</v>
      </c>
      <c r="EA11" t="s">
        <v>2620</v>
      </c>
      <c r="EB11" t="s">
        <v>2590</v>
      </c>
      <c r="ED11" t="s">
        <v>2611</v>
      </c>
      <c r="EE11" t="s">
        <v>2498</v>
      </c>
      <c r="EF11" t="s">
        <v>2590</v>
      </c>
      <c r="EG11" t="s">
        <v>2620</v>
      </c>
      <c r="EH11" t="s">
        <v>2590</v>
      </c>
      <c r="EJ11" t="s">
        <v>2611</v>
      </c>
      <c r="EK11" t="s">
        <v>2498</v>
      </c>
      <c r="EL11" t="s">
        <v>2590</v>
      </c>
      <c r="EM11" t="s">
        <v>2620</v>
      </c>
      <c r="EN11" t="s">
        <v>2590</v>
      </c>
      <c r="EP11" t="s">
        <v>2611</v>
      </c>
      <c r="EQ11" t="s">
        <v>2498</v>
      </c>
      <c r="ER11" t="s">
        <v>2590</v>
      </c>
      <c r="ES11" t="s">
        <v>2620</v>
      </c>
      <c r="ET11" t="s">
        <v>2590</v>
      </c>
      <c r="EV11" t="s">
        <v>2611</v>
      </c>
      <c r="EW11" t="s">
        <v>2498</v>
      </c>
      <c r="EX11" t="s">
        <v>2590</v>
      </c>
      <c r="FC11" t="s">
        <v>2627</v>
      </c>
      <c r="FD11" t="s">
        <v>2617</v>
      </c>
      <c r="FE11" t="s">
        <v>2087</v>
      </c>
      <c r="FF11" t="s">
        <v>2612</v>
      </c>
      <c r="FH11" t="s">
        <v>2623</v>
      </c>
      <c r="FJ11" t="s">
        <v>2194</v>
      </c>
      <c r="FK11" t="s">
        <v>2359</v>
      </c>
      <c r="FN11" t="s">
        <v>2623</v>
      </c>
      <c r="FO11" t="s">
        <v>2614</v>
      </c>
      <c r="FQ11" t="s">
        <v>2631</v>
      </c>
      <c r="FU11" t="s">
        <v>2406</v>
      </c>
      <c r="FW11" t="s">
        <v>2454</v>
      </c>
      <c r="FX11" t="s">
        <v>2406</v>
      </c>
      <c r="GD11" t="s">
        <v>2604</v>
      </c>
      <c r="GF11" t="s">
        <v>2630</v>
      </c>
      <c r="GG11" t="s">
        <v>2630</v>
      </c>
      <c r="GH11" t="s">
        <v>2630</v>
      </c>
      <c r="GI11" t="s">
        <v>2630</v>
      </c>
      <c r="GJ11" t="s">
        <v>2630</v>
      </c>
      <c r="IA11" t="s">
        <v>2237</v>
      </c>
      <c r="IB11" t="s">
        <v>2591</v>
      </c>
      <c r="IC11" t="s">
        <v>2237</v>
      </c>
      <c r="ID11" t="s">
        <v>2237</v>
      </c>
      <c r="IE11" t="s">
        <v>2599</v>
      </c>
      <c r="IG11" t="s">
        <v>2237</v>
      </c>
      <c r="IH11" t="s">
        <v>2237</v>
      </c>
      <c r="II11" t="s">
        <v>2599</v>
      </c>
      <c r="JA11" t="s">
        <v>2497</v>
      </c>
      <c r="JB11" t="s">
        <v>2589</v>
      </c>
      <c r="JC11" t="s">
        <v>2568</v>
      </c>
      <c r="JD11" t="s">
        <v>2497</v>
      </c>
      <c r="JE11" t="s">
        <v>2568</v>
      </c>
      <c r="JM11" t="s">
        <v>2189</v>
      </c>
      <c r="JP11" t="s">
        <v>2294</v>
      </c>
      <c r="JS11" t="s">
        <v>2626</v>
      </c>
      <c r="JT11" t="s">
        <v>2616</v>
      </c>
      <c r="KP11" t="s">
        <v>2553</v>
      </c>
      <c r="KQ11" t="s">
        <v>2344</v>
      </c>
      <c r="KR11" t="s">
        <v>2553</v>
      </c>
      <c r="KS11" t="s">
        <v>2553</v>
      </c>
      <c r="KT11" t="s">
        <v>2553</v>
      </c>
      <c r="KU11" t="s">
        <v>2553</v>
      </c>
      <c r="KV11" t="s">
        <v>2551</v>
      </c>
      <c r="KW11" t="s">
        <v>2564</v>
      </c>
      <c r="KX11" t="s">
        <v>2551</v>
      </c>
      <c r="KY11" t="s">
        <v>2551</v>
      </c>
      <c r="KZ11" t="s">
        <v>2551</v>
      </c>
      <c r="LA11" t="s">
        <v>2551</v>
      </c>
      <c r="LB11" t="s">
        <v>2551</v>
      </c>
      <c r="LC11" t="s">
        <v>2564</v>
      </c>
      <c r="LD11" t="s">
        <v>2551</v>
      </c>
      <c r="LE11" t="s">
        <v>2551</v>
      </c>
      <c r="LF11" t="s">
        <v>2551</v>
      </c>
      <c r="LG11" t="s">
        <v>2551</v>
      </c>
      <c r="LH11" t="s">
        <v>2551</v>
      </c>
      <c r="LI11" t="s">
        <v>2564</v>
      </c>
      <c r="LJ11" t="s">
        <v>2551</v>
      </c>
      <c r="LK11" t="s">
        <v>2551</v>
      </c>
      <c r="LL11" t="s">
        <v>2551</v>
      </c>
      <c r="LM11" t="s">
        <v>2551</v>
      </c>
      <c r="LN11" t="s">
        <v>2551</v>
      </c>
      <c r="LO11" t="s">
        <v>2564</v>
      </c>
      <c r="LP11" t="s">
        <v>2551</v>
      </c>
      <c r="LQ11" t="s">
        <v>2551</v>
      </c>
      <c r="LR11" t="s">
        <v>2551</v>
      </c>
      <c r="LS11" t="s">
        <v>2551</v>
      </c>
      <c r="LT11" t="s">
        <v>2551</v>
      </c>
      <c r="LU11" t="s">
        <v>2564</v>
      </c>
      <c r="LV11" t="s">
        <v>2551</v>
      </c>
      <c r="LW11" t="s">
        <v>2551</v>
      </c>
      <c r="LX11" t="s">
        <v>2551</v>
      </c>
      <c r="LY11" t="s">
        <v>2551</v>
      </c>
      <c r="LZ11" t="s">
        <v>2551</v>
      </c>
      <c r="MA11" t="s">
        <v>2564</v>
      </c>
      <c r="MB11" t="s">
        <v>2551</v>
      </c>
      <c r="MC11" t="s">
        <v>2551</v>
      </c>
      <c r="MD11" t="s">
        <v>2551</v>
      </c>
      <c r="ME11" t="s">
        <v>2551</v>
      </c>
      <c r="MF11" t="s">
        <v>2551</v>
      </c>
      <c r="MG11" t="s">
        <v>2564</v>
      </c>
      <c r="MH11" t="s">
        <v>2551</v>
      </c>
      <c r="MI11" t="s">
        <v>2551</v>
      </c>
      <c r="MJ11" t="s">
        <v>2551</v>
      </c>
      <c r="MK11" t="s">
        <v>2551</v>
      </c>
      <c r="ML11" t="s">
        <v>2551</v>
      </c>
      <c r="MM11" t="s">
        <v>2564</v>
      </c>
      <c r="MN11" t="s">
        <v>2551</v>
      </c>
      <c r="MO11" t="s">
        <v>2551</v>
      </c>
      <c r="MP11" t="s">
        <v>2551</v>
      </c>
      <c r="MQ11" t="s">
        <v>2551</v>
      </c>
      <c r="MR11" t="s">
        <v>2603</v>
      </c>
      <c r="MS11" t="s">
        <v>2593</v>
      </c>
      <c r="MT11" t="s">
        <v>2603</v>
      </c>
      <c r="MU11" t="s">
        <v>2603</v>
      </c>
      <c r="MV11" t="s">
        <v>2603</v>
      </c>
      <c r="MW11" t="s">
        <v>2603</v>
      </c>
      <c r="MX11" t="s">
        <v>2603</v>
      </c>
      <c r="MY11" t="s">
        <v>2593</v>
      </c>
      <c r="MZ11" t="s">
        <v>2603</v>
      </c>
      <c r="NA11" t="s">
        <v>2603</v>
      </c>
      <c r="NB11" t="s">
        <v>2603</v>
      </c>
      <c r="NC11" t="s">
        <v>2603</v>
      </c>
      <c r="ND11" t="s">
        <v>2603</v>
      </c>
      <c r="NE11" t="s">
        <v>2593</v>
      </c>
      <c r="NF11" t="s">
        <v>2603</v>
      </c>
      <c r="NG11" t="s">
        <v>2603</v>
      </c>
      <c r="NH11" t="s">
        <v>2603</v>
      </c>
      <c r="NI11" t="s">
        <v>2603</v>
      </c>
      <c r="NJ11" t="s">
        <v>2603</v>
      </c>
      <c r="NK11" t="s">
        <v>2593</v>
      </c>
      <c r="NL11" t="s">
        <v>2603</v>
      </c>
      <c r="NM11" t="s">
        <v>2603</v>
      </c>
      <c r="NN11" t="s">
        <v>2603</v>
      </c>
      <c r="NO11" t="s">
        <v>2603</v>
      </c>
      <c r="NP11" t="s">
        <v>2603</v>
      </c>
      <c r="NQ11" t="s">
        <v>2593</v>
      </c>
      <c r="NR11" t="s">
        <v>2603</v>
      </c>
      <c r="NS11" t="s">
        <v>2603</v>
      </c>
      <c r="NT11" t="s">
        <v>2603</v>
      </c>
      <c r="NU11" t="s">
        <v>2603</v>
      </c>
      <c r="NV11" t="s">
        <v>2603</v>
      </c>
      <c r="NW11" t="s">
        <v>2593</v>
      </c>
      <c r="NX11" t="s">
        <v>2603</v>
      </c>
      <c r="NY11" t="s">
        <v>2603</v>
      </c>
      <c r="NZ11" t="s">
        <v>2603</v>
      </c>
      <c r="OA11" t="s">
        <v>2603</v>
      </c>
      <c r="OB11" t="s">
        <v>2603</v>
      </c>
      <c r="OC11" t="s">
        <v>2593</v>
      </c>
      <c r="OD11" t="s">
        <v>2603</v>
      </c>
      <c r="OE11" t="s">
        <v>2603</v>
      </c>
      <c r="OF11" t="s">
        <v>2603</v>
      </c>
      <c r="OG11" t="s">
        <v>2603</v>
      </c>
      <c r="OH11" t="s">
        <v>2603</v>
      </c>
      <c r="OI11" t="s">
        <v>2593</v>
      </c>
      <c r="OJ11" t="s">
        <v>2603</v>
      </c>
      <c r="OK11" t="s">
        <v>2603</v>
      </c>
      <c r="OL11" t="s">
        <v>2603</v>
      </c>
      <c r="OM11" t="s">
        <v>2603</v>
      </c>
      <c r="ON11" t="s">
        <v>2606</v>
      </c>
      <c r="OO11" t="s">
        <v>2596</v>
      </c>
      <c r="OP11" t="s">
        <v>2606</v>
      </c>
      <c r="OQ11" t="s">
        <v>2596</v>
      </c>
      <c r="OR11" t="s">
        <v>2606</v>
      </c>
      <c r="OS11" t="s">
        <v>2596</v>
      </c>
      <c r="OT11" t="s">
        <v>2621</v>
      </c>
      <c r="OU11" t="s">
        <v>2110</v>
      </c>
      <c r="OX11" t="s">
        <v>2605</v>
      </c>
      <c r="OY11" t="s">
        <v>2563</v>
      </c>
      <c r="OZ11" t="s">
        <v>2605</v>
      </c>
      <c r="PA11" t="s">
        <v>2605</v>
      </c>
      <c r="PB11" t="s">
        <v>2605</v>
      </c>
      <c r="PC11" t="s">
        <v>2517</v>
      </c>
      <c r="PD11" t="s">
        <v>2605</v>
      </c>
      <c r="PE11" t="s">
        <v>2563</v>
      </c>
      <c r="PF11" t="s">
        <v>2605</v>
      </c>
      <c r="PG11" t="s">
        <v>2605</v>
      </c>
      <c r="PH11" t="s">
        <v>2605</v>
      </c>
      <c r="PI11" t="s">
        <v>2517</v>
      </c>
      <c r="PJ11" t="s">
        <v>2605</v>
      </c>
      <c r="PK11" t="s">
        <v>2563</v>
      </c>
      <c r="PL11" t="s">
        <v>2605</v>
      </c>
      <c r="PM11" t="s">
        <v>2605</v>
      </c>
      <c r="PN11" t="s">
        <v>2605</v>
      </c>
      <c r="PO11" t="s">
        <v>2517</v>
      </c>
      <c r="PP11" t="s">
        <v>2601</v>
      </c>
      <c r="PQ11" t="s">
        <v>2461</v>
      </c>
      <c r="PR11" t="s">
        <v>2601</v>
      </c>
      <c r="PS11" t="s">
        <v>2601</v>
      </c>
      <c r="PT11" t="s">
        <v>2601</v>
      </c>
      <c r="PU11" t="s">
        <v>2601</v>
      </c>
      <c r="QT11" t="s">
        <v>2237</v>
      </c>
      <c r="QU11" t="s">
        <v>2591</v>
      </c>
      <c r="QV11" t="s">
        <v>2237</v>
      </c>
      <c r="QW11" t="s">
        <v>2237</v>
      </c>
      <c r="QX11" t="s">
        <v>2599</v>
      </c>
      <c r="QZ11" t="s">
        <v>2594</v>
      </c>
      <c r="RA11" t="s">
        <v>2594</v>
      </c>
      <c r="RB11" t="s">
        <v>2594</v>
      </c>
      <c r="RJ11" t="s">
        <v>2312</v>
      </c>
      <c r="RK11" t="s">
        <v>2312</v>
      </c>
      <c r="RL11" t="s">
        <v>2312</v>
      </c>
      <c r="RM11" t="s">
        <v>2312</v>
      </c>
      <c r="RN11" t="s">
        <v>2312</v>
      </c>
      <c r="RO11" t="s">
        <v>2327</v>
      </c>
      <c r="RW11" t="s">
        <v>2607</v>
      </c>
      <c r="RX11" t="s">
        <v>2598</v>
      </c>
      <c r="RY11" t="s">
        <v>2607</v>
      </c>
      <c r="RZ11" t="s">
        <v>2598</v>
      </c>
      <c r="SA11" t="s">
        <v>2607</v>
      </c>
      <c r="SB11" t="s">
        <v>2598</v>
      </c>
    </row>
    <row r="12" spans="1:496" x14ac:dyDescent="0.25">
      <c r="T12" t="s">
        <v>2657</v>
      </c>
      <c r="V12" t="s">
        <v>2657</v>
      </c>
      <c r="W12" t="s">
        <v>2233</v>
      </c>
      <c r="X12" t="s">
        <v>2639</v>
      </c>
      <c r="AC12" t="s">
        <v>2667</v>
      </c>
      <c r="AF12" t="s">
        <v>2669</v>
      </c>
      <c r="AG12" t="s">
        <v>2669</v>
      </c>
      <c r="AH12" t="s">
        <v>2669</v>
      </c>
      <c r="AI12" t="s">
        <v>2669</v>
      </c>
      <c r="AJ12" t="s">
        <v>2669</v>
      </c>
      <c r="AR12" t="s">
        <v>2595</v>
      </c>
      <c r="AS12" t="s">
        <v>2075</v>
      </c>
      <c r="AT12" t="s">
        <v>2595</v>
      </c>
      <c r="AU12" t="s">
        <v>2075</v>
      </c>
      <c r="AV12" t="s">
        <v>2595</v>
      </c>
      <c r="AW12" t="s">
        <v>2075</v>
      </c>
      <c r="AX12" t="s">
        <v>2662</v>
      </c>
      <c r="AY12" t="s">
        <v>2653</v>
      </c>
      <c r="CR12" t="s">
        <v>2656</v>
      </c>
      <c r="CS12" t="s">
        <v>2647</v>
      </c>
      <c r="CT12" t="s">
        <v>2642</v>
      </c>
      <c r="CU12" t="s">
        <v>2634</v>
      </c>
      <c r="CV12" t="s">
        <v>2642</v>
      </c>
      <c r="CW12" t="s">
        <v>2634</v>
      </c>
      <c r="CX12" t="s">
        <v>2642</v>
      </c>
      <c r="CY12" t="s">
        <v>2634</v>
      </c>
      <c r="DA12" t="s">
        <v>2664</v>
      </c>
      <c r="DB12" t="s">
        <v>2664</v>
      </c>
      <c r="DC12" t="s">
        <v>2654</v>
      </c>
      <c r="DD12" t="s">
        <v>2073</v>
      </c>
      <c r="DF12" t="s">
        <v>2668</v>
      </c>
      <c r="DG12" t="s">
        <v>2651</v>
      </c>
      <c r="DJ12" t="s">
        <v>2082</v>
      </c>
      <c r="DL12" t="s">
        <v>2646</v>
      </c>
      <c r="DO12" t="s">
        <v>2658</v>
      </c>
      <c r="DP12" t="s">
        <v>2633</v>
      </c>
      <c r="DR12" t="s">
        <v>2648</v>
      </c>
      <c r="DS12" t="s">
        <v>2640</v>
      </c>
      <c r="DT12" t="s">
        <v>2633</v>
      </c>
      <c r="DU12" t="s">
        <v>2658</v>
      </c>
      <c r="DV12" t="s">
        <v>2633</v>
      </c>
      <c r="DX12" t="s">
        <v>2648</v>
      </c>
      <c r="DY12" t="s">
        <v>2640</v>
      </c>
      <c r="DZ12" t="s">
        <v>2633</v>
      </c>
      <c r="EA12" t="s">
        <v>2658</v>
      </c>
      <c r="EB12" t="s">
        <v>2633</v>
      </c>
      <c r="ED12" t="s">
        <v>2648</v>
      </c>
      <c r="EE12" t="s">
        <v>2640</v>
      </c>
      <c r="EF12" t="s">
        <v>2633</v>
      </c>
      <c r="EG12" t="s">
        <v>2658</v>
      </c>
      <c r="EH12" t="s">
        <v>2633</v>
      </c>
      <c r="EJ12" t="s">
        <v>2648</v>
      </c>
      <c r="EK12" t="s">
        <v>2640</v>
      </c>
      <c r="EL12" t="s">
        <v>2633</v>
      </c>
      <c r="EM12" t="s">
        <v>2658</v>
      </c>
      <c r="EN12" t="s">
        <v>2633</v>
      </c>
      <c r="EP12" t="s">
        <v>2648</v>
      </c>
      <c r="EQ12" t="s">
        <v>2640</v>
      </c>
      <c r="ER12" t="s">
        <v>2633</v>
      </c>
      <c r="ES12" t="s">
        <v>2658</v>
      </c>
      <c r="ET12" t="s">
        <v>2633</v>
      </c>
      <c r="EV12" t="s">
        <v>2648</v>
      </c>
      <c r="EW12" t="s">
        <v>2640</v>
      </c>
      <c r="EX12" t="s">
        <v>2633</v>
      </c>
      <c r="FC12" t="s">
        <v>2666</v>
      </c>
      <c r="FD12" t="s">
        <v>2655</v>
      </c>
      <c r="FE12" t="s">
        <v>2659</v>
      </c>
      <c r="FF12" t="s">
        <v>2649</v>
      </c>
      <c r="FH12" t="s">
        <v>2419</v>
      </c>
      <c r="FJ12" t="s">
        <v>2663</v>
      </c>
      <c r="FK12" t="s">
        <v>2580</v>
      </c>
      <c r="FN12" t="s">
        <v>2419</v>
      </c>
      <c r="FO12" t="s">
        <v>2207</v>
      </c>
      <c r="FQ12" t="s">
        <v>2671</v>
      </c>
      <c r="FU12" t="s">
        <v>2070</v>
      </c>
      <c r="FW12" t="s">
        <v>2326</v>
      </c>
      <c r="FX12" t="s">
        <v>2070</v>
      </c>
      <c r="GD12" t="s">
        <v>2643</v>
      </c>
      <c r="GF12" t="s">
        <v>2670</v>
      </c>
      <c r="GG12" t="s">
        <v>2670</v>
      </c>
      <c r="GH12" t="s">
        <v>2670</v>
      </c>
      <c r="GI12" t="s">
        <v>2670</v>
      </c>
      <c r="GJ12" t="s">
        <v>2670</v>
      </c>
      <c r="IA12" t="s">
        <v>2128</v>
      </c>
      <c r="IB12" t="s">
        <v>2224</v>
      </c>
      <c r="IC12" t="s">
        <v>2128</v>
      </c>
      <c r="ID12" t="s">
        <v>2128</v>
      </c>
      <c r="IE12" t="s">
        <v>2638</v>
      </c>
      <c r="IG12" t="s">
        <v>2128</v>
      </c>
      <c r="IH12" t="s">
        <v>2128</v>
      </c>
      <c r="II12" t="s">
        <v>2638</v>
      </c>
      <c r="JA12" t="s">
        <v>2223</v>
      </c>
      <c r="JB12" t="s">
        <v>2632</v>
      </c>
      <c r="JC12" t="s">
        <v>2223</v>
      </c>
      <c r="JD12" t="s">
        <v>2223</v>
      </c>
      <c r="JE12" t="s">
        <v>2223</v>
      </c>
      <c r="JM12" t="s">
        <v>2661</v>
      </c>
      <c r="JP12" t="s">
        <v>2652</v>
      </c>
      <c r="JS12" t="s">
        <v>2665</v>
      </c>
      <c r="JT12" t="s">
        <v>2434</v>
      </c>
      <c r="KP12" t="s">
        <v>2330</v>
      </c>
      <c r="KQ12" t="s">
        <v>2174</v>
      </c>
      <c r="KR12" t="s">
        <v>2330</v>
      </c>
      <c r="KS12" t="s">
        <v>2330</v>
      </c>
      <c r="KT12" t="s">
        <v>2330</v>
      </c>
      <c r="KU12" t="s">
        <v>2330</v>
      </c>
      <c r="MR12" t="s">
        <v>2451</v>
      </c>
      <c r="MS12" t="s">
        <v>2404</v>
      </c>
      <c r="MT12" t="s">
        <v>2451</v>
      </c>
      <c r="MU12" t="s">
        <v>2451</v>
      </c>
      <c r="MV12" t="s">
        <v>2451</v>
      </c>
      <c r="MW12" t="s">
        <v>2451</v>
      </c>
      <c r="MX12" t="s">
        <v>2451</v>
      </c>
      <c r="MY12" t="s">
        <v>2404</v>
      </c>
      <c r="MZ12" t="s">
        <v>2451</v>
      </c>
      <c r="NA12" t="s">
        <v>2451</v>
      </c>
      <c r="NB12" t="s">
        <v>2451</v>
      </c>
      <c r="NC12" t="s">
        <v>2451</v>
      </c>
      <c r="ND12" t="s">
        <v>2451</v>
      </c>
      <c r="NE12" t="s">
        <v>2404</v>
      </c>
      <c r="NF12" t="s">
        <v>2451</v>
      </c>
      <c r="NG12" t="s">
        <v>2451</v>
      </c>
      <c r="NH12" t="s">
        <v>2451</v>
      </c>
      <c r="NI12" t="s">
        <v>2451</v>
      </c>
      <c r="NJ12" t="s">
        <v>2451</v>
      </c>
      <c r="NK12" t="s">
        <v>2404</v>
      </c>
      <c r="NL12" t="s">
        <v>2451</v>
      </c>
      <c r="NM12" t="s">
        <v>2451</v>
      </c>
      <c r="NN12" t="s">
        <v>2451</v>
      </c>
      <c r="NO12" t="s">
        <v>2451</v>
      </c>
      <c r="NP12" t="s">
        <v>2451</v>
      </c>
      <c r="NQ12" t="s">
        <v>2404</v>
      </c>
      <c r="NR12" t="s">
        <v>2451</v>
      </c>
      <c r="NS12" t="s">
        <v>2451</v>
      </c>
      <c r="NT12" t="s">
        <v>2451</v>
      </c>
      <c r="NU12" t="s">
        <v>2451</v>
      </c>
      <c r="NV12" t="s">
        <v>2451</v>
      </c>
      <c r="NW12" t="s">
        <v>2404</v>
      </c>
      <c r="NX12" t="s">
        <v>2451</v>
      </c>
      <c r="NY12" t="s">
        <v>2451</v>
      </c>
      <c r="NZ12" t="s">
        <v>2451</v>
      </c>
      <c r="OA12" t="s">
        <v>2451</v>
      </c>
      <c r="OB12" t="s">
        <v>2451</v>
      </c>
      <c r="OC12" t="s">
        <v>2404</v>
      </c>
      <c r="OD12" t="s">
        <v>2451</v>
      </c>
      <c r="OE12" t="s">
        <v>2451</v>
      </c>
      <c r="OF12" t="s">
        <v>2451</v>
      </c>
      <c r="OG12" t="s">
        <v>2451</v>
      </c>
      <c r="OH12" t="s">
        <v>2451</v>
      </c>
      <c r="OI12" t="s">
        <v>2404</v>
      </c>
      <c r="OJ12" t="s">
        <v>2451</v>
      </c>
      <c r="OK12" t="s">
        <v>2451</v>
      </c>
      <c r="OL12" t="s">
        <v>2451</v>
      </c>
      <c r="OM12" t="s">
        <v>2451</v>
      </c>
      <c r="ON12" t="s">
        <v>2397</v>
      </c>
      <c r="OO12" t="s">
        <v>2636</v>
      </c>
      <c r="OP12" t="s">
        <v>2397</v>
      </c>
      <c r="OQ12" t="s">
        <v>2636</v>
      </c>
      <c r="OR12" t="s">
        <v>2397</v>
      </c>
      <c r="OS12" t="s">
        <v>2636</v>
      </c>
      <c r="OT12" t="s">
        <v>2660</v>
      </c>
      <c r="OU12" t="s">
        <v>2650</v>
      </c>
      <c r="OX12" t="s">
        <v>2644</v>
      </c>
      <c r="OY12" t="s">
        <v>2129</v>
      </c>
      <c r="OZ12" t="s">
        <v>2644</v>
      </c>
      <c r="PA12" t="s">
        <v>2644</v>
      </c>
      <c r="PB12" t="s">
        <v>2644</v>
      </c>
      <c r="PC12" t="s">
        <v>1820</v>
      </c>
      <c r="PD12" t="s">
        <v>2644</v>
      </c>
      <c r="PE12" t="s">
        <v>2129</v>
      </c>
      <c r="PF12" t="s">
        <v>2644</v>
      </c>
      <c r="PG12" t="s">
        <v>2644</v>
      </c>
      <c r="PH12" t="s">
        <v>2644</v>
      </c>
      <c r="PI12" t="s">
        <v>1820</v>
      </c>
      <c r="PJ12" t="s">
        <v>2644</v>
      </c>
      <c r="PK12" t="s">
        <v>2129</v>
      </c>
      <c r="PL12" t="s">
        <v>2644</v>
      </c>
      <c r="PM12" t="s">
        <v>2644</v>
      </c>
      <c r="PN12" t="s">
        <v>2644</v>
      </c>
      <c r="PO12" t="s">
        <v>1820</v>
      </c>
      <c r="PP12" t="s">
        <v>2641</v>
      </c>
      <c r="PQ12" t="s">
        <v>2515</v>
      </c>
      <c r="PR12" t="s">
        <v>2641</v>
      </c>
      <c r="PS12" t="s">
        <v>2641</v>
      </c>
      <c r="PT12" t="s">
        <v>2641</v>
      </c>
      <c r="PU12" t="s">
        <v>2641</v>
      </c>
      <c r="QT12" t="s">
        <v>2128</v>
      </c>
      <c r="QU12" t="s">
        <v>2224</v>
      </c>
      <c r="QV12" t="s">
        <v>2128</v>
      </c>
      <c r="QW12" t="s">
        <v>2128</v>
      </c>
      <c r="QX12" t="s">
        <v>2638</v>
      </c>
      <c r="QZ12" t="s">
        <v>2635</v>
      </c>
      <c r="RA12" t="s">
        <v>2635</v>
      </c>
      <c r="RB12" t="s">
        <v>2635</v>
      </c>
      <c r="RJ12" t="s">
        <v>2443</v>
      </c>
      <c r="RK12" t="s">
        <v>2443</v>
      </c>
      <c r="RL12" t="s">
        <v>2443</v>
      </c>
      <c r="RM12" t="s">
        <v>2443</v>
      </c>
      <c r="RN12" t="s">
        <v>2443</v>
      </c>
      <c r="RW12" t="s">
        <v>2645</v>
      </c>
      <c r="RX12" t="s">
        <v>2637</v>
      </c>
      <c r="RY12" t="s">
        <v>2645</v>
      </c>
      <c r="RZ12" t="s">
        <v>2637</v>
      </c>
      <c r="SA12" t="s">
        <v>2645</v>
      </c>
      <c r="SB12" t="s">
        <v>2637</v>
      </c>
    </row>
    <row r="13" spans="1:496" x14ac:dyDescent="0.25">
      <c r="T13" t="s">
        <v>2695</v>
      </c>
      <c r="V13" t="s">
        <v>2695</v>
      </c>
      <c r="W13" t="s">
        <v>2657</v>
      </c>
      <c r="X13" t="s">
        <v>2378</v>
      </c>
      <c r="AC13" t="s">
        <v>2704</v>
      </c>
      <c r="AF13" t="s">
        <v>2706</v>
      </c>
      <c r="AG13" t="s">
        <v>2706</v>
      </c>
      <c r="AH13" t="s">
        <v>2706</v>
      </c>
      <c r="AI13" t="s">
        <v>2706</v>
      </c>
      <c r="AJ13" t="s">
        <v>2706</v>
      </c>
      <c r="AX13" t="s">
        <v>2699</v>
      </c>
      <c r="AY13" t="s">
        <v>2689</v>
      </c>
      <c r="CR13" t="s">
        <v>2694</v>
      </c>
      <c r="CS13" t="s">
        <v>2684</v>
      </c>
      <c r="CT13" t="s">
        <v>2677</v>
      </c>
      <c r="CU13" t="s">
        <v>2642</v>
      </c>
      <c r="CV13" t="s">
        <v>2677</v>
      </c>
      <c r="CW13" t="s">
        <v>2642</v>
      </c>
      <c r="CX13" t="s">
        <v>2677</v>
      </c>
      <c r="CY13" t="s">
        <v>2642</v>
      </c>
      <c r="DA13" t="s">
        <v>2701</v>
      </c>
      <c r="DB13" t="s">
        <v>2701</v>
      </c>
      <c r="DC13" t="s">
        <v>2690</v>
      </c>
      <c r="DD13" t="s">
        <v>2169</v>
      </c>
      <c r="DF13" t="s">
        <v>2705</v>
      </c>
      <c r="DG13" t="s">
        <v>2687</v>
      </c>
      <c r="DJ13" t="s">
        <v>2693</v>
      </c>
      <c r="DL13" t="s">
        <v>2683</v>
      </c>
      <c r="DO13" t="s">
        <v>2696</v>
      </c>
      <c r="DP13" t="s">
        <v>2557</v>
      </c>
      <c r="DR13" t="s">
        <v>2658</v>
      </c>
      <c r="DS13" t="s">
        <v>2675</v>
      </c>
      <c r="DT13" t="s">
        <v>2557</v>
      </c>
      <c r="DU13" t="s">
        <v>2696</v>
      </c>
      <c r="DV13" t="s">
        <v>2557</v>
      </c>
      <c r="DX13" t="s">
        <v>2658</v>
      </c>
      <c r="DY13" t="s">
        <v>2675</v>
      </c>
      <c r="DZ13" t="s">
        <v>2557</v>
      </c>
      <c r="EA13" t="s">
        <v>2696</v>
      </c>
      <c r="EB13" t="s">
        <v>2557</v>
      </c>
      <c r="ED13" t="s">
        <v>2658</v>
      </c>
      <c r="EE13" t="s">
        <v>2675</v>
      </c>
      <c r="EF13" t="s">
        <v>2557</v>
      </c>
      <c r="EG13" t="s">
        <v>2696</v>
      </c>
      <c r="EH13" t="s">
        <v>2557</v>
      </c>
      <c r="EJ13" t="s">
        <v>2658</v>
      </c>
      <c r="EK13" t="s">
        <v>2675</v>
      </c>
      <c r="EL13" t="s">
        <v>2557</v>
      </c>
      <c r="EM13" t="s">
        <v>2696</v>
      </c>
      <c r="EN13" t="s">
        <v>2557</v>
      </c>
      <c r="EP13" t="s">
        <v>2658</v>
      </c>
      <c r="EQ13" t="s">
        <v>2675</v>
      </c>
      <c r="ER13" t="s">
        <v>2557</v>
      </c>
      <c r="ES13" t="s">
        <v>2696</v>
      </c>
      <c r="ET13" t="s">
        <v>2557</v>
      </c>
      <c r="EV13" t="s">
        <v>2658</v>
      </c>
      <c r="EW13" t="s">
        <v>2675</v>
      </c>
      <c r="EX13" t="s">
        <v>2557</v>
      </c>
      <c r="FC13" t="s">
        <v>2703</v>
      </c>
      <c r="FD13" t="s">
        <v>2692</v>
      </c>
      <c r="FE13" t="s">
        <v>2183</v>
      </c>
      <c r="FF13" t="s">
        <v>2685</v>
      </c>
      <c r="FH13" t="s">
        <v>2476</v>
      </c>
      <c r="FJ13" t="s">
        <v>2700</v>
      </c>
      <c r="FK13" t="s">
        <v>2297</v>
      </c>
      <c r="FN13" t="s">
        <v>2476</v>
      </c>
      <c r="FO13" t="s">
        <v>2368</v>
      </c>
      <c r="FQ13" t="s">
        <v>2708</v>
      </c>
      <c r="FU13" t="s">
        <v>2342</v>
      </c>
      <c r="FW13" t="s">
        <v>2681</v>
      </c>
      <c r="FX13" t="s">
        <v>2342</v>
      </c>
      <c r="GD13" t="s">
        <v>2679</v>
      </c>
      <c r="GF13" t="s">
        <v>2707</v>
      </c>
      <c r="GG13" t="s">
        <v>2707</v>
      </c>
      <c r="GH13" t="s">
        <v>2707</v>
      </c>
      <c r="GI13" t="s">
        <v>2707</v>
      </c>
      <c r="GJ13" t="s">
        <v>2707</v>
      </c>
      <c r="IA13" t="s">
        <v>2224</v>
      </c>
      <c r="IB13" t="s">
        <v>2458</v>
      </c>
      <c r="IC13" t="s">
        <v>2224</v>
      </c>
      <c r="ID13" t="s">
        <v>2224</v>
      </c>
      <c r="IE13" t="s">
        <v>2546</v>
      </c>
      <c r="IG13" t="s">
        <v>2224</v>
      </c>
      <c r="IH13" t="s">
        <v>2224</v>
      </c>
      <c r="II13" t="s">
        <v>2546</v>
      </c>
      <c r="JA13" t="s">
        <v>2231</v>
      </c>
      <c r="JB13" t="s">
        <v>2568</v>
      </c>
      <c r="JC13" t="s">
        <v>2231</v>
      </c>
      <c r="JD13" t="s">
        <v>2231</v>
      </c>
      <c r="JE13" t="s">
        <v>2231</v>
      </c>
      <c r="JM13" t="s">
        <v>2698</v>
      </c>
      <c r="JP13" t="s">
        <v>2688</v>
      </c>
      <c r="JS13" t="s">
        <v>2702</v>
      </c>
      <c r="JT13" t="s">
        <v>2691</v>
      </c>
      <c r="KP13" t="s">
        <v>2674</v>
      </c>
      <c r="KQ13" t="s">
        <v>2674</v>
      </c>
      <c r="KR13" t="s">
        <v>2674</v>
      </c>
      <c r="KS13" t="s">
        <v>2674</v>
      </c>
      <c r="KT13" t="s">
        <v>2674</v>
      </c>
      <c r="KU13" t="s">
        <v>2674</v>
      </c>
      <c r="MR13" t="s">
        <v>2678</v>
      </c>
      <c r="MS13" t="s">
        <v>2672</v>
      </c>
      <c r="MT13" t="s">
        <v>2678</v>
      </c>
      <c r="MU13" t="s">
        <v>2678</v>
      </c>
      <c r="MV13" t="s">
        <v>2678</v>
      </c>
      <c r="MW13" t="s">
        <v>2678</v>
      </c>
      <c r="MX13" t="s">
        <v>2678</v>
      </c>
      <c r="MY13" t="s">
        <v>2672</v>
      </c>
      <c r="MZ13" t="s">
        <v>2678</v>
      </c>
      <c r="NA13" t="s">
        <v>2678</v>
      </c>
      <c r="NB13" t="s">
        <v>2678</v>
      </c>
      <c r="NC13" t="s">
        <v>2678</v>
      </c>
      <c r="ND13" t="s">
        <v>2678</v>
      </c>
      <c r="NE13" t="s">
        <v>2672</v>
      </c>
      <c r="NF13" t="s">
        <v>2678</v>
      </c>
      <c r="NG13" t="s">
        <v>2678</v>
      </c>
      <c r="NH13" t="s">
        <v>2678</v>
      </c>
      <c r="NI13" t="s">
        <v>2678</v>
      </c>
      <c r="NJ13" t="s">
        <v>2678</v>
      </c>
      <c r="NK13" t="s">
        <v>2672</v>
      </c>
      <c r="NL13" t="s">
        <v>2678</v>
      </c>
      <c r="NM13" t="s">
        <v>2678</v>
      </c>
      <c r="NN13" t="s">
        <v>2678</v>
      </c>
      <c r="NO13" t="s">
        <v>2678</v>
      </c>
      <c r="NP13" t="s">
        <v>2678</v>
      </c>
      <c r="NQ13" t="s">
        <v>2672</v>
      </c>
      <c r="NR13" t="s">
        <v>2678</v>
      </c>
      <c r="NS13" t="s">
        <v>2678</v>
      </c>
      <c r="NT13" t="s">
        <v>2678</v>
      </c>
      <c r="NU13" t="s">
        <v>2678</v>
      </c>
      <c r="NV13" t="s">
        <v>2678</v>
      </c>
      <c r="NW13" t="s">
        <v>2672</v>
      </c>
      <c r="NX13" t="s">
        <v>2678</v>
      </c>
      <c r="NY13" t="s">
        <v>2678</v>
      </c>
      <c r="NZ13" t="s">
        <v>2678</v>
      </c>
      <c r="OA13" t="s">
        <v>2678</v>
      </c>
      <c r="OB13" t="s">
        <v>2678</v>
      </c>
      <c r="OC13" t="s">
        <v>2672</v>
      </c>
      <c r="OD13" t="s">
        <v>2678</v>
      </c>
      <c r="OE13" t="s">
        <v>2678</v>
      </c>
      <c r="OF13" t="s">
        <v>2678</v>
      </c>
      <c r="OG13" t="s">
        <v>2678</v>
      </c>
      <c r="OH13" t="s">
        <v>2678</v>
      </c>
      <c r="OI13" t="s">
        <v>2672</v>
      </c>
      <c r="OJ13" t="s">
        <v>2678</v>
      </c>
      <c r="OK13" t="s">
        <v>2678</v>
      </c>
      <c r="OL13" t="s">
        <v>2678</v>
      </c>
      <c r="OM13" t="s">
        <v>2678</v>
      </c>
      <c r="ON13" t="s">
        <v>2682</v>
      </c>
      <c r="OO13" t="s">
        <v>2673</v>
      </c>
      <c r="OP13" t="s">
        <v>2682</v>
      </c>
      <c r="OQ13" t="s">
        <v>2673</v>
      </c>
      <c r="OR13" t="s">
        <v>2682</v>
      </c>
      <c r="OS13" t="s">
        <v>2673</v>
      </c>
      <c r="OT13" t="s">
        <v>2697</v>
      </c>
      <c r="OU13" t="s">
        <v>2686</v>
      </c>
      <c r="OX13" t="s">
        <v>2680</v>
      </c>
      <c r="OY13" t="s">
        <v>2644</v>
      </c>
      <c r="OZ13" t="s">
        <v>2680</v>
      </c>
      <c r="PA13" t="s">
        <v>2680</v>
      </c>
      <c r="PB13" t="s">
        <v>2680</v>
      </c>
      <c r="PC13" t="s">
        <v>2644</v>
      </c>
      <c r="PD13" t="s">
        <v>2680</v>
      </c>
      <c r="PE13" t="s">
        <v>2644</v>
      </c>
      <c r="PF13" t="s">
        <v>2680</v>
      </c>
      <c r="PG13" t="s">
        <v>2680</v>
      </c>
      <c r="PH13" t="s">
        <v>2680</v>
      </c>
      <c r="PI13" t="s">
        <v>2644</v>
      </c>
      <c r="PJ13" t="s">
        <v>2680</v>
      </c>
      <c r="PK13" t="s">
        <v>2644</v>
      </c>
      <c r="PL13" t="s">
        <v>2680</v>
      </c>
      <c r="PM13" t="s">
        <v>2680</v>
      </c>
      <c r="PN13" t="s">
        <v>2680</v>
      </c>
      <c r="PO13" t="s">
        <v>2644</v>
      </c>
      <c r="PP13" t="s">
        <v>2676</v>
      </c>
      <c r="PQ13" t="s">
        <v>2559</v>
      </c>
      <c r="PR13" t="s">
        <v>2676</v>
      </c>
      <c r="PS13" t="s">
        <v>2676</v>
      </c>
      <c r="PT13" t="s">
        <v>2676</v>
      </c>
      <c r="PU13" t="s">
        <v>2676</v>
      </c>
      <c r="QT13" t="s">
        <v>2224</v>
      </c>
      <c r="QU13" t="s">
        <v>2458</v>
      </c>
      <c r="QV13" t="s">
        <v>2224</v>
      </c>
      <c r="QW13" t="s">
        <v>2224</v>
      </c>
      <c r="QX13" t="s">
        <v>2546</v>
      </c>
      <c r="RW13" t="s">
        <v>2637</v>
      </c>
      <c r="RX13" t="s">
        <v>2266</v>
      </c>
      <c r="RY13" t="s">
        <v>2637</v>
      </c>
      <c r="RZ13" t="s">
        <v>2266</v>
      </c>
      <c r="SA13" t="s">
        <v>2637</v>
      </c>
      <c r="SB13" t="s">
        <v>2266</v>
      </c>
    </row>
    <row r="14" spans="1:496" x14ac:dyDescent="0.25">
      <c r="T14" t="s">
        <v>2731</v>
      </c>
      <c r="V14" t="s">
        <v>2731</v>
      </c>
      <c r="W14" t="s">
        <v>2695</v>
      </c>
      <c r="X14" t="s">
        <v>2712</v>
      </c>
      <c r="AC14" t="s">
        <v>2737</v>
      </c>
      <c r="AF14" t="s">
        <v>2738</v>
      </c>
      <c r="AG14" t="s">
        <v>2738</v>
      </c>
      <c r="AH14" t="s">
        <v>2738</v>
      </c>
      <c r="AI14" t="s">
        <v>2738</v>
      </c>
      <c r="AJ14" t="s">
        <v>2738</v>
      </c>
      <c r="AX14" t="s">
        <v>2193</v>
      </c>
      <c r="AY14" t="s">
        <v>2727</v>
      </c>
      <c r="CR14" t="s">
        <v>2730</v>
      </c>
      <c r="CS14" t="s">
        <v>2721</v>
      </c>
      <c r="CT14" t="s">
        <v>2715</v>
      </c>
      <c r="CU14" t="s">
        <v>2677</v>
      </c>
      <c r="CV14" t="s">
        <v>2715</v>
      </c>
      <c r="CW14" t="s">
        <v>2677</v>
      </c>
      <c r="CX14" t="s">
        <v>2715</v>
      </c>
      <c r="CY14" t="s">
        <v>2677</v>
      </c>
      <c r="DA14" t="s">
        <v>2734</v>
      </c>
      <c r="DB14" t="s">
        <v>2734</v>
      </c>
      <c r="DC14" t="s">
        <v>2728</v>
      </c>
      <c r="DD14" t="s">
        <v>2733</v>
      </c>
      <c r="DF14" t="s">
        <v>2429</v>
      </c>
      <c r="DG14" t="s">
        <v>2724</v>
      </c>
      <c r="DJ14" t="s">
        <v>2646</v>
      </c>
      <c r="DL14" t="s">
        <v>2720</v>
      </c>
      <c r="DO14" t="s">
        <v>2414</v>
      </c>
      <c r="DP14" t="s">
        <v>2513</v>
      </c>
      <c r="DR14" t="s">
        <v>2722</v>
      </c>
      <c r="DS14" t="s">
        <v>2713</v>
      </c>
      <c r="DT14" t="s">
        <v>2513</v>
      </c>
      <c r="DU14" t="s">
        <v>2414</v>
      </c>
      <c r="DV14" t="s">
        <v>2513</v>
      </c>
      <c r="DX14" t="s">
        <v>2722</v>
      </c>
      <c r="DY14" t="s">
        <v>2713</v>
      </c>
      <c r="DZ14" t="s">
        <v>2513</v>
      </c>
      <c r="EA14" t="s">
        <v>2414</v>
      </c>
      <c r="EB14" t="s">
        <v>2513</v>
      </c>
      <c r="ED14" t="s">
        <v>2722</v>
      </c>
      <c r="EE14" t="s">
        <v>2713</v>
      </c>
      <c r="EF14" t="s">
        <v>2513</v>
      </c>
      <c r="EG14" t="s">
        <v>2414</v>
      </c>
      <c r="EH14" t="s">
        <v>2513</v>
      </c>
      <c r="EJ14" t="s">
        <v>2722</v>
      </c>
      <c r="EK14" t="s">
        <v>2713</v>
      </c>
      <c r="EL14" t="s">
        <v>2513</v>
      </c>
      <c r="EM14" t="s">
        <v>2414</v>
      </c>
      <c r="EN14" t="s">
        <v>2513</v>
      </c>
      <c r="EP14" t="s">
        <v>2722</v>
      </c>
      <c r="EQ14" t="s">
        <v>2713</v>
      </c>
      <c r="ER14" t="s">
        <v>2513</v>
      </c>
      <c r="ES14" t="s">
        <v>2414</v>
      </c>
      <c r="ET14" t="s">
        <v>2513</v>
      </c>
      <c r="EV14" t="s">
        <v>2722</v>
      </c>
      <c r="EW14" t="s">
        <v>2713</v>
      </c>
      <c r="EX14" t="s">
        <v>2513</v>
      </c>
      <c r="FC14" t="s">
        <v>2736</v>
      </c>
      <c r="FD14" t="s">
        <v>2666</v>
      </c>
      <c r="FE14" t="s">
        <v>2732</v>
      </c>
      <c r="FF14" t="s">
        <v>2723</v>
      </c>
      <c r="FH14" t="s">
        <v>2279</v>
      </c>
      <c r="FJ14" t="s">
        <v>2096</v>
      </c>
      <c r="FK14" t="s">
        <v>2663</v>
      </c>
      <c r="FN14" t="s">
        <v>2279</v>
      </c>
      <c r="FO14" t="s">
        <v>2623</v>
      </c>
      <c r="FQ14" t="s">
        <v>2740</v>
      </c>
      <c r="FU14" t="s">
        <v>2681</v>
      </c>
      <c r="FW14" t="s">
        <v>2046</v>
      </c>
      <c r="FX14" t="s">
        <v>2681</v>
      </c>
      <c r="GD14" t="s">
        <v>2716</v>
      </c>
      <c r="GF14" t="s">
        <v>2739</v>
      </c>
      <c r="GG14" t="s">
        <v>2739</v>
      </c>
      <c r="GH14" t="s">
        <v>2739</v>
      </c>
      <c r="GI14" t="s">
        <v>2739</v>
      </c>
      <c r="GJ14" t="s">
        <v>2739</v>
      </c>
      <c r="IA14" t="s">
        <v>2401</v>
      </c>
      <c r="IB14" t="s">
        <v>2599</v>
      </c>
      <c r="IC14" t="s">
        <v>2401</v>
      </c>
      <c r="ID14" t="s">
        <v>2401</v>
      </c>
      <c r="IE14" t="s">
        <v>2389</v>
      </c>
      <c r="IG14" t="s">
        <v>2401</v>
      </c>
      <c r="IH14" t="s">
        <v>2401</v>
      </c>
      <c r="II14" t="s">
        <v>2389</v>
      </c>
      <c r="JA14" t="s">
        <v>2632</v>
      </c>
      <c r="JB14" t="s">
        <v>2709</v>
      </c>
      <c r="JC14" t="s">
        <v>2632</v>
      </c>
      <c r="JD14" t="s">
        <v>2632</v>
      </c>
      <c r="JE14" t="s">
        <v>2632</v>
      </c>
      <c r="JM14" t="s">
        <v>2278</v>
      </c>
      <c r="JP14" t="s">
        <v>2725</v>
      </c>
      <c r="JS14" t="s">
        <v>2735</v>
      </c>
      <c r="JT14" t="s">
        <v>2729</v>
      </c>
      <c r="KP14" t="s">
        <v>2054</v>
      </c>
      <c r="KQ14" t="s">
        <v>2467</v>
      </c>
      <c r="KR14" t="s">
        <v>2054</v>
      </c>
      <c r="KS14" t="s">
        <v>2054</v>
      </c>
      <c r="KT14" t="s">
        <v>2054</v>
      </c>
      <c r="KU14" t="s">
        <v>2054</v>
      </c>
      <c r="MR14" t="s">
        <v>2672</v>
      </c>
      <c r="MS14" t="s">
        <v>2678</v>
      </c>
      <c r="MT14" t="s">
        <v>2672</v>
      </c>
      <c r="MU14" t="s">
        <v>2672</v>
      </c>
      <c r="MV14" t="s">
        <v>2672</v>
      </c>
      <c r="MW14" t="s">
        <v>2672</v>
      </c>
      <c r="MX14" t="s">
        <v>2672</v>
      </c>
      <c r="MY14" t="s">
        <v>2678</v>
      </c>
      <c r="MZ14" t="s">
        <v>2672</v>
      </c>
      <c r="NA14" t="s">
        <v>2672</v>
      </c>
      <c r="NB14" t="s">
        <v>2672</v>
      </c>
      <c r="NC14" t="s">
        <v>2672</v>
      </c>
      <c r="ND14" t="s">
        <v>2672</v>
      </c>
      <c r="NE14" t="s">
        <v>2678</v>
      </c>
      <c r="NF14" t="s">
        <v>2672</v>
      </c>
      <c r="NG14" t="s">
        <v>2672</v>
      </c>
      <c r="NH14" t="s">
        <v>2672</v>
      </c>
      <c r="NI14" t="s">
        <v>2672</v>
      </c>
      <c r="NJ14" t="s">
        <v>2672</v>
      </c>
      <c r="NK14" t="s">
        <v>2678</v>
      </c>
      <c r="NL14" t="s">
        <v>2672</v>
      </c>
      <c r="NM14" t="s">
        <v>2672</v>
      </c>
      <c r="NN14" t="s">
        <v>2672</v>
      </c>
      <c r="NO14" t="s">
        <v>2672</v>
      </c>
      <c r="NP14" t="s">
        <v>2672</v>
      </c>
      <c r="NQ14" t="s">
        <v>2678</v>
      </c>
      <c r="NR14" t="s">
        <v>2672</v>
      </c>
      <c r="NS14" t="s">
        <v>2672</v>
      </c>
      <c r="NT14" t="s">
        <v>2672</v>
      </c>
      <c r="NU14" t="s">
        <v>2672</v>
      </c>
      <c r="NV14" t="s">
        <v>2672</v>
      </c>
      <c r="NW14" t="s">
        <v>2678</v>
      </c>
      <c r="NX14" t="s">
        <v>2672</v>
      </c>
      <c r="NY14" t="s">
        <v>2672</v>
      </c>
      <c r="NZ14" t="s">
        <v>2672</v>
      </c>
      <c r="OA14" t="s">
        <v>2672</v>
      </c>
      <c r="OB14" t="s">
        <v>2672</v>
      </c>
      <c r="OC14" t="s">
        <v>2678</v>
      </c>
      <c r="OD14" t="s">
        <v>2672</v>
      </c>
      <c r="OE14" t="s">
        <v>2672</v>
      </c>
      <c r="OF14" t="s">
        <v>2672</v>
      </c>
      <c r="OG14" t="s">
        <v>2672</v>
      </c>
      <c r="OH14" t="s">
        <v>2672</v>
      </c>
      <c r="OI14" t="s">
        <v>2678</v>
      </c>
      <c r="OJ14" t="s">
        <v>2672</v>
      </c>
      <c r="OK14" t="s">
        <v>2672</v>
      </c>
      <c r="OL14" t="s">
        <v>2672</v>
      </c>
      <c r="OM14" t="s">
        <v>2672</v>
      </c>
      <c r="ON14" t="s">
        <v>2718</v>
      </c>
      <c r="OO14" t="s">
        <v>2710</v>
      </c>
      <c r="OP14" t="s">
        <v>2718</v>
      </c>
      <c r="OQ14" t="s">
        <v>2710</v>
      </c>
      <c r="OR14" t="s">
        <v>2718</v>
      </c>
      <c r="OS14" t="s">
        <v>2710</v>
      </c>
      <c r="OT14" t="s">
        <v>2276</v>
      </c>
      <c r="OU14" t="s">
        <v>2579</v>
      </c>
      <c r="OX14" t="s">
        <v>2726</v>
      </c>
      <c r="OY14" t="s">
        <v>2680</v>
      </c>
      <c r="OZ14" t="s">
        <v>2726</v>
      </c>
      <c r="PA14" t="s">
        <v>2726</v>
      </c>
      <c r="PB14" t="s">
        <v>2717</v>
      </c>
      <c r="PC14" t="s">
        <v>2680</v>
      </c>
      <c r="PD14" t="s">
        <v>2726</v>
      </c>
      <c r="PE14" t="s">
        <v>2680</v>
      </c>
      <c r="PF14" t="s">
        <v>2726</v>
      </c>
      <c r="PG14" t="s">
        <v>2726</v>
      </c>
      <c r="PH14" t="s">
        <v>2717</v>
      </c>
      <c r="PI14" t="s">
        <v>2680</v>
      </c>
      <c r="PJ14" t="s">
        <v>2726</v>
      </c>
      <c r="PK14" t="s">
        <v>2680</v>
      </c>
      <c r="PL14" t="s">
        <v>2726</v>
      </c>
      <c r="PM14" t="s">
        <v>2726</v>
      </c>
      <c r="PN14" t="s">
        <v>2717</v>
      </c>
      <c r="PO14" t="s">
        <v>2680</v>
      </c>
      <c r="PP14" t="s">
        <v>2714</v>
      </c>
      <c r="PQ14" t="s">
        <v>2601</v>
      </c>
      <c r="PR14" t="s">
        <v>2714</v>
      </c>
      <c r="PS14" t="s">
        <v>2714</v>
      </c>
      <c r="PT14" t="s">
        <v>2714</v>
      </c>
      <c r="PU14" t="s">
        <v>2714</v>
      </c>
      <c r="QT14" t="s">
        <v>2401</v>
      </c>
      <c r="QU14" t="s">
        <v>2599</v>
      </c>
      <c r="QV14" t="s">
        <v>2401</v>
      </c>
      <c r="QW14" t="s">
        <v>2401</v>
      </c>
      <c r="QX14" t="s">
        <v>2389</v>
      </c>
      <c r="RW14" t="s">
        <v>2719</v>
      </c>
      <c r="RX14" t="s">
        <v>2711</v>
      </c>
      <c r="RY14" t="s">
        <v>2719</v>
      </c>
      <c r="RZ14" t="s">
        <v>2711</v>
      </c>
      <c r="SA14" t="s">
        <v>2719</v>
      </c>
      <c r="SB14" t="s">
        <v>2711</v>
      </c>
    </row>
    <row r="15" spans="1:496" x14ac:dyDescent="0.25">
      <c r="T15" t="s">
        <v>2763</v>
      </c>
      <c r="V15" t="s">
        <v>2763</v>
      </c>
      <c r="W15" t="s">
        <v>2134</v>
      </c>
      <c r="X15" t="s">
        <v>2134</v>
      </c>
      <c r="AF15" t="s">
        <v>2774</v>
      </c>
      <c r="AG15" t="s">
        <v>2774</v>
      </c>
      <c r="AH15" t="s">
        <v>2774</v>
      </c>
      <c r="AI15" t="s">
        <v>2774</v>
      </c>
      <c r="AJ15" t="s">
        <v>2774</v>
      </c>
      <c r="AX15" t="s">
        <v>2769</v>
      </c>
      <c r="AY15" t="s">
        <v>2758</v>
      </c>
      <c r="CR15" t="s">
        <v>2762</v>
      </c>
      <c r="CS15" t="s">
        <v>2755</v>
      </c>
      <c r="CT15" t="s">
        <v>2634</v>
      </c>
      <c r="CU15" t="s">
        <v>2743</v>
      </c>
      <c r="CV15" t="s">
        <v>2634</v>
      </c>
      <c r="CW15" t="s">
        <v>2743</v>
      </c>
      <c r="CX15" t="s">
        <v>2634</v>
      </c>
      <c r="CY15" t="s">
        <v>2743</v>
      </c>
      <c r="DA15" t="s">
        <v>2771</v>
      </c>
      <c r="DB15" t="s">
        <v>2771</v>
      </c>
      <c r="DC15" t="s">
        <v>2759</v>
      </c>
      <c r="DD15" t="s">
        <v>2126</v>
      </c>
      <c r="DF15" t="s">
        <v>2773</v>
      </c>
      <c r="DG15" t="s">
        <v>2733</v>
      </c>
      <c r="DJ15" t="s">
        <v>2761</v>
      </c>
      <c r="DL15" t="s">
        <v>2200</v>
      </c>
      <c r="DO15" t="s">
        <v>2764</v>
      </c>
      <c r="DP15" t="s">
        <v>2258</v>
      </c>
      <c r="DR15" t="s">
        <v>2756</v>
      </c>
      <c r="DS15" t="s">
        <v>2748</v>
      </c>
      <c r="DT15" t="s">
        <v>2258</v>
      </c>
      <c r="DU15" t="s">
        <v>2764</v>
      </c>
      <c r="DV15" t="s">
        <v>2258</v>
      </c>
      <c r="DX15" t="s">
        <v>2756</v>
      </c>
      <c r="DY15" t="s">
        <v>2748</v>
      </c>
      <c r="DZ15" t="s">
        <v>2258</v>
      </c>
      <c r="EA15" t="s">
        <v>2764</v>
      </c>
      <c r="EB15" t="s">
        <v>2258</v>
      </c>
      <c r="ED15" t="s">
        <v>2756</v>
      </c>
      <c r="EE15" t="s">
        <v>2748</v>
      </c>
      <c r="EF15" t="s">
        <v>2258</v>
      </c>
      <c r="EG15" t="s">
        <v>2764</v>
      </c>
      <c r="EH15" t="s">
        <v>2258</v>
      </c>
      <c r="EJ15" t="s">
        <v>2756</v>
      </c>
      <c r="EK15" t="s">
        <v>2748</v>
      </c>
      <c r="EL15" t="s">
        <v>2258</v>
      </c>
      <c r="EM15" t="s">
        <v>2764</v>
      </c>
      <c r="EN15" t="s">
        <v>2258</v>
      </c>
      <c r="EP15" t="s">
        <v>2756</v>
      </c>
      <c r="EQ15" t="s">
        <v>2748</v>
      </c>
      <c r="ER15" t="s">
        <v>2258</v>
      </c>
      <c r="ES15" t="s">
        <v>2764</v>
      </c>
      <c r="ET15" t="s">
        <v>2258</v>
      </c>
      <c r="EV15" t="s">
        <v>2756</v>
      </c>
      <c r="EW15" t="s">
        <v>2748</v>
      </c>
      <c r="EX15" t="s">
        <v>2258</v>
      </c>
      <c r="FC15" t="s">
        <v>2363</v>
      </c>
      <c r="FD15" t="s">
        <v>2760</v>
      </c>
      <c r="FE15" t="s">
        <v>2765</v>
      </c>
      <c r="FF15" t="s">
        <v>2578</v>
      </c>
      <c r="FH15" t="s">
        <v>2768</v>
      </c>
      <c r="FJ15" t="s">
        <v>2770</v>
      </c>
      <c r="FK15" t="s">
        <v>2572</v>
      </c>
      <c r="FN15" t="s">
        <v>2768</v>
      </c>
      <c r="FO15" t="s">
        <v>2295</v>
      </c>
      <c r="FQ15" t="s">
        <v>2776</v>
      </c>
      <c r="GD15" t="s">
        <v>2751</v>
      </c>
      <c r="GF15" t="s">
        <v>2775</v>
      </c>
      <c r="GG15" t="s">
        <v>2775</v>
      </c>
      <c r="GH15" t="s">
        <v>2775</v>
      </c>
      <c r="GI15" t="s">
        <v>2775</v>
      </c>
      <c r="GJ15" t="s">
        <v>2775</v>
      </c>
      <c r="IA15" t="s">
        <v>2458</v>
      </c>
      <c r="IB15" t="s">
        <v>2742</v>
      </c>
      <c r="IC15" t="s">
        <v>2458</v>
      </c>
      <c r="ID15" t="s">
        <v>2458</v>
      </c>
      <c r="IE15" t="s">
        <v>2747</v>
      </c>
      <c r="IG15" t="s">
        <v>2458</v>
      </c>
      <c r="IH15" t="s">
        <v>2458</v>
      </c>
      <c r="II15" t="s">
        <v>2747</v>
      </c>
      <c r="JA15" t="s">
        <v>2741</v>
      </c>
      <c r="JB15" t="s">
        <v>2741</v>
      </c>
      <c r="JC15" t="s">
        <v>2741</v>
      </c>
      <c r="JD15" t="s">
        <v>2741</v>
      </c>
      <c r="JE15" t="s">
        <v>2741</v>
      </c>
      <c r="JM15" t="s">
        <v>2767</v>
      </c>
      <c r="JP15" t="s">
        <v>2757</v>
      </c>
      <c r="JS15" t="s">
        <v>2772</v>
      </c>
      <c r="JT15" t="s">
        <v>1741</v>
      </c>
      <c r="KP15" t="s">
        <v>2456</v>
      </c>
      <c r="KQ15" t="s">
        <v>2745</v>
      </c>
      <c r="KR15" t="s">
        <v>2456</v>
      </c>
      <c r="KS15" t="s">
        <v>2456</v>
      </c>
      <c r="KT15" t="s">
        <v>2456</v>
      </c>
      <c r="KU15" t="s">
        <v>2456</v>
      </c>
      <c r="MR15" t="s">
        <v>2750</v>
      </c>
      <c r="MS15" t="s">
        <v>2072</v>
      </c>
      <c r="MT15" t="s">
        <v>2750</v>
      </c>
      <c r="MU15" t="s">
        <v>2750</v>
      </c>
      <c r="MV15" t="s">
        <v>2750</v>
      </c>
      <c r="MW15" t="s">
        <v>2750</v>
      </c>
      <c r="MX15" t="s">
        <v>2750</v>
      </c>
      <c r="MY15" t="s">
        <v>2072</v>
      </c>
      <c r="MZ15" t="s">
        <v>2750</v>
      </c>
      <c r="NA15" t="s">
        <v>2750</v>
      </c>
      <c r="NB15" t="s">
        <v>2750</v>
      </c>
      <c r="NC15" t="s">
        <v>2750</v>
      </c>
      <c r="ND15" t="s">
        <v>2750</v>
      </c>
      <c r="NE15" t="s">
        <v>2072</v>
      </c>
      <c r="NF15" t="s">
        <v>2750</v>
      </c>
      <c r="NG15" t="s">
        <v>2750</v>
      </c>
      <c r="NH15" t="s">
        <v>2750</v>
      </c>
      <c r="NI15" t="s">
        <v>2750</v>
      </c>
      <c r="NJ15" t="s">
        <v>2750</v>
      </c>
      <c r="NK15" t="s">
        <v>2072</v>
      </c>
      <c r="NL15" t="s">
        <v>2750</v>
      </c>
      <c r="NM15" t="s">
        <v>2750</v>
      </c>
      <c r="NN15" t="s">
        <v>2750</v>
      </c>
      <c r="NO15" t="s">
        <v>2750</v>
      </c>
      <c r="NP15" t="s">
        <v>2750</v>
      </c>
      <c r="NQ15" t="s">
        <v>2072</v>
      </c>
      <c r="NR15" t="s">
        <v>2750</v>
      </c>
      <c r="NS15" t="s">
        <v>2750</v>
      </c>
      <c r="NT15" t="s">
        <v>2750</v>
      </c>
      <c r="NU15" t="s">
        <v>2750</v>
      </c>
      <c r="NV15" t="s">
        <v>2750</v>
      </c>
      <c r="NW15" t="s">
        <v>2072</v>
      </c>
      <c r="NX15" t="s">
        <v>2750</v>
      </c>
      <c r="NY15" t="s">
        <v>2750</v>
      </c>
      <c r="NZ15" t="s">
        <v>2750</v>
      </c>
      <c r="OA15" t="s">
        <v>2750</v>
      </c>
      <c r="OB15" t="s">
        <v>2750</v>
      </c>
      <c r="OC15" t="s">
        <v>2072</v>
      </c>
      <c r="OD15" t="s">
        <v>2750</v>
      </c>
      <c r="OE15" t="s">
        <v>2750</v>
      </c>
      <c r="OF15" t="s">
        <v>2750</v>
      </c>
      <c r="OG15" t="s">
        <v>2750</v>
      </c>
      <c r="OH15" t="s">
        <v>2750</v>
      </c>
      <c r="OI15" t="s">
        <v>2072</v>
      </c>
      <c r="OJ15" t="s">
        <v>2750</v>
      </c>
      <c r="OK15" t="s">
        <v>2750</v>
      </c>
      <c r="OL15" t="s">
        <v>2750</v>
      </c>
      <c r="OM15" t="s">
        <v>2750</v>
      </c>
      <c r="ON15" t="s">
        <v>2753</v>
      </c>
      <c r="OO15" t="s">
        <v>2744</v>
      </c>
      <c r="OP15" t="s">
        <v>2753</v>
      </c>
      <c r="OQ15" t="s">
        <v>2744</v>
      </c>
      <c r="OR15" t="s">
        <v>2753</v>
      </c>
      <c r="OS15" t="s">
        <v>2744</v>
      </c>
      <c r="OT15" t="s">
        <v>2766</v>
      </c>
      <c r="OU15" t="s">
        <v>2697</v>
      </c>
      <c r="OX15" t="s">
        <v>2494</v>
      </c>
      <c r="OZ15" t="s">
        <v>2494</v>
      </c>
      <c r="PA15" t="s">
        <v>2494</v>
      </c>
      <c r="PB15" t="s">
        <v>2752</v>
      </c>
      <c r="PC15" t="s">
        <v>2726</v>
      </c>
      <c r="PD15" t="s">
        <v>2494</v>
      </c>
      <c r="PF15" t="s">
        <v>2494</v>
      </c>
      <c r="PG15" t="s">
        <v>2494</v>
      </c>
      <c r="PH15" t="s">
        <v>2752</v>
      </c>
      <c r="PI15" t="s">
        <v>2726</v>
      </c>
      <c r="PJ15" t="s">
        <v>2494</v>
      </c>
      <c r="PL15" t="s">
        <v>2494</v>
      </c>
      <c r="PM15" t="s">
        <v>2494</v>
      </c>
      <c r="PN15" t="s">
        <v>2752</v>
      </c>
      <c r="PO15" t="s">
        <v>2726</v>
      </c>
      <c r="PP15" t="s">
        <v>2749</v>
      </c>
      <c r="PQ15" t="s">
        <v>2641</v>
      </c>
      <c r="PR15" t="s">
        <v>2749</v>
      </c>
      <c r="PS15" t="s">
        <v>2749</v>
      </c>
      <c r="PT15" t="s">
        <v>2749</v>
      </c>
      <c r="PU15" t="s">
        <v>2749</v>
      </c>
      <c r="QT15" t="s">
        <v>2458</v>
      </c>
      <c r="QU15" t="s">
        <v>2742</v>
      </c>
      <c r="QV15" t="s">
        <v>2458</v>
      </c>
      <c r="QW15" t="s">
        <v>2458</v>
      </c>
      <c r="QX15" t="s">
        <v>2747</v>
      </c>
      <c r="RW15" t="s">
        <v>2754</v>
      </c>
      <c r="RX15" t="s">
        <v>2746</v>
      </c>
      <c r="RY15" t="s">
        <v>2754</v>
      </c>
      <c r="RZ15" t="s">
        <v>2746</v>
      </c>
      <c r="SA15" t="s">
        <v>2754</v>
      </c>
      <c r="SB15" t="s">
        <v>2746</v>
      </c>
    </row>
    <row r="16" spans="1:496" x14ac:dyDescent="0.25">
      <c r="T16" t="s">
        <v>2796</v>
      </c>
      <c r="V16" t="s">
        <v>2796</v>
      </c>
      <c r="W16" t="s">
        <v>2731</v>
      </c>
      <c r="X16" t="s">
        <v>2385</v>
      </c>
      <c r="AF16" t="s">
        <v>2805</v>
      </c>
      <c r="AG16" t="s">
        <v>2805</v>
      </c>
      <c r="AH16" t="s">
        <v>2805</v>
      </c>
      <c r="AI16" t="s">
        <v>2805</v>
      </c>
      <c r="AJ16" t="s">
        <v>2805</v>
      </c>
      <c r="AX16" t="s">
        <v>2799</v>
      </c>
      <c r="AY16" t="s">
        <v>2113</v>
      </c>
      <c r="CR16" t="s">
        <v>2795</v>
      </c>
      <c r="CS16" t="s">
        <v>2786</v>
      </c>
      <c r="CT16" t="s">
        <v>2390</v>
      </c>
      <c r="CU16" t="s">
        <v>2778</v>
      </c>
      <c r="CV16" t="s">
        <v>2390</v>
      </c>
      <c r="CW16" t="s">
        <v>2778</v>
      </c>
      <c r="CX16" t="s">
        <v>2390</v>
      </c>
      <c r="CY16" t="s">
        <v>2778</v>
      </c>
      <c r="DA16" t="s">
        <v>2801</v>
      </c>
      <c r="DB16" t="s">
        <v>2801</v>
      </c>
      <c r="DC16" t="s">
        <v>2792</v>
      </c>
      <c r="DD16" t="s">
        <v>2798</v>
      </c>
      <c r="DF16" t="s">
        <v>2484</v>
      </c>
      <c r="DG16" t="s">
        <v>2684</v>
      </c>
      <c r="DJ16" t="s">
        <v>2037</v>
      </c>
      <c r="DL16" t="s">
        <v>2785</v>
      </c>
      <c r="DO16" t="s">
        <v>2797</v>
      </c>
      <c r="DP16" t="s">
        <v>2675</v>
      </c>
      <c r="DR16" t="s">
        <v>2787</v>
      </c>
      <c r="DS16" t="s">
        <v>2027</v>
      </c>
      <c r="DT16" t="s">
        <v>2675</v>
      </c>
      <c r="DU16" t="s">
        <v>2797</v>
      </c>
      <c r="DV16" t="s">
        <v>2675</v>
      </c>
      <c r="DX16" t="s">
        <v>2787</v>
      </c>
      <c r="DY16" t="s">
        <v>2027</v>
      </c>
      <c r="DZ16" t="s">
        <v>2675</v>
      </c>
      <c r="EA16" t="s">
        <v>2797</v>
      </c>
      <c r="EB16" t="s">
        <v>2675</v>
      </c>
      <c r="ED16" t="s">
        <v>2787</v>
      </c>
      <c r="EE16" t="s">
        <v>2027</v>
      </c>
      <c r="EF16" t="s">
        <v>2675</v>
      </c>
      <c r="EG16" t="s">
        <v>2797</v>
      </c>
      <c r="EH16" t="s">
        <v>2675</v>
      </c>
      <c r="EJ16" t="s">
        <v>2787</v>
      </c>
      <c r="EK16" t="s">
        <v>2027</v>
      </c>
      <c r="EL16" t="s">
        <v>2675</v>
      </c>
      <c r="EM16" t="s">
        <v>2797</v>
      </c>
      <c r="EN16" t="s">
        <v>2675</v>
      </c>
      <c r="EP16" t="s">
        <v>2787</v>
      </c>
      <c r="EQ16" t="s">
        <v>2027</v>
      </c>
      <c r="ER16" t="s">
        <v>2675</v>
      </c>
      <c r="ES16" t="s">
        <v>2797</v>
      </c>
      <c r="ET16" t="s">
        <v>2675</v>
      </c>
      <c r="EV16" t="s">
        <v>2787</v>
      </c>
      <c r="EW16" t="s">
        <v>2027</v>
      </c>
      <c r="EX16" t="s">
        <v>2675</v>
      </c>
      <c r="FC16" t="s">
        <v>2803</v>
      </c>
      <c r="FD16" t="s">
        <v>2794</v>
      </c>
      <c r="FE16" t="s">
        <v>2272</v>
      </c>
      <c r="FF16" t="s">
        <v>2788</v>
      </c>
      <c r="FH16" t="s">
        <v>2804</v>
      </c>
      <c r="FJ16" t="s">
        <v>2800</v>
      </c>
      <c r="FK16" t="s">
        <v>2791</v>
      </c>
      <c r="FN16" t="s">
        <v>2190</v>
      </c>
      <c r="FO16" t="s">
        <v>2486</v>
      </c>
      <c r="FQ16" t="s">
        <v>2446</v>
      </c>
      <c r="GD16" t="s">
        <v>2782</v>
      </c>
      <c r="GF16" t="s">
        <v>2806</v>
      </c>
      <c r="GG16" t="s">
        <v>2806</v>
      </c>
      <c r="GH16" t="s">
        <v>2806</v>
      </c>
      <c r="GI16" t="s">
        <v>2806</v>
      </c>
      <c r="GJ16" t="s">
        <v>2806</v>
      </c>
      <c r="IA16" t="s">
        <v>2638</v>
      </c>
      <c r="IB16" t="s">
        <v>2747</v>
      </c>
      <c r="IC16" t="s">
        <v>2638</v>
      </c>
      <c r="ID16" t="s">
        <v>2638</v>
      </c>
      <c r="IE16" t="s">
        <v>1852</v>
      </c>
      <c r="IG16" t="s">
        <v>2638</v>
      </c>
      <c r="IH16" t="s">
        <v>2638</v>
      </c>
      <c r="II16" t="s">
        <v>1852</v>
      </c>
      <c r="JA16" t="s">
        <v>2445</v>
      </c>
      <c r="JC16" t="s">
        <v>2445</v>
      </c>
      <c r="JD16" t="s">
        <v>2445</v>
      </c>
      <c r="JE16" t="s">
        <v>2445</v>
      </c>
      <c r="JM16" t="s">
        <v>2040</v>
      </c>
      <c r="JP16" t="s">
        <v>2789</v>
      </c>
      <c r="JS16" t="s">
        <v>2802</v>
      </c>
      <c r="JT16" t="s">
        <v>2793</v>
      </c>
      <c r="KP16" t="s">
        <v>2745</v>
      </c>
      <c r="KQ16" t="s">
        <v>2408</v>
      </c>
      <c r="KR16" t="s">
        <v>2745</v>
      </c>
      <c r="KS16" t="s">
        <v>2745</v>
      </c>
      <c r="KT16" t="s">
        <v>2745</v>
      </c>
      <c r="KU16" t="s">
        <v>2745</v>
      </c>
      <c r="MR16" t="s">
        <v>2037</v>
      </c>
      <c r="MS16" t="s">
        <v>2603</v>
      </c>
      <c r="MT16" t="s">
        <v>2037</v>
      </c>
      <c r="MU16" t="s">
        <v>2037</v>
      </c>
      <c r="MV16" t="s">
        <v>2037</v>
      </c>
      <c r="MW16" t="s">
        <v>2037</v>
      </c>
      <c r="MX16" t="s">
        <v>2037</v>
      </c>
      <c r="MY16" t="s">
        <v>2603</v>
      </c>
      <c r="MZ16" t="s">
        <v>2037</v>
      </c>
      <c r="NA16" t="s">
        <v>2037</v>
      </c>
      <c r="NB16" t="s">
        <v>2037</v>
      </c>
      <c r="NC16" t="s">
        <v>2037</v>
      </c>
      <c r="ND16" t="s">
        <v>2037</v>
      </c>
      <c r="NE16" t="s">
        <v>2603</v>
      </c>
      <c r="NF16" t="s">
        <v>2037</v>
      </c>
      <c r="NG16" t="s">
        <v>2037</v>
      </c>
      <c r="NH16" t="s">
        <v>2037</v>
      </c>
      <c r="NI16" t="s">
        <v>2037</v>
      </c>
      <c r="NJ16" t="s">
        <v>2037</v>
      </c>
      <c r="NK16" t="s">
        <v>2603</v>
      </c>
      <c r="NL16" t="s">
        <v>2037</v>
      </c>
      <c r="NM16" t="s">
        <v>2037</v>
      </c>
      <c r="NN16" t="s">
        <v>2037</v>
      </c>
      <c r="NO16" t="s">
        <v>2037</v>
      </c>
      <c r="NP16" t="s">
        <v>2037</v>
      </c>
      <c r="NQ16" t="s">
        <v>2603</v>
      </c>
      <c r="NR16" t="s">
        <v>2037</v>
      </c>
      <c r="NS16" t="s">
        <v>2037</v>
      </c>
      <c r="NT16" t="s">
        <v>2037</v>
      </c>
      <c r="NU16" t="s">
        <v>2037</v>
      </c>
      <c r="NV16" t="s">
        <v>2037</v>
      </c>
      <c r="NW16" t="s">
        <v>2603</v>
      </c>
      <c r="NX16" t="s">
        <v>2037</v>
      </c>
      <c r="NY16" t="s">
        <v>2037</v>
      </c>
      <c r="NZ16" t="s">
        <v>2037</v>
      </c>
      <c r="OA16" t="s">
        <v>2037</v>
      </c>
      <c r="OB16" t="s">
        <v>2037</v>
      </c>
      <c r="OC16" t="s">
        <v>2603</v>
      </c>
      <c r="OD16" t="s">
        <v>2037</v>
      </c>
      <c r="OE16" t="s">
        <v>2037</v>
      </c>
      <c r="OF16" t="s">
        <v>2037</v>
      </c>
      <c r="OG16" t="s">
        <v>2037</v>
      </c>
      <c r="OH16" t="s">
        <v>2037</v>
      </c>
      <c r="OI16" t="s">
        <v>2603</v>
      </c>
      <c r="OJ16" t="s">
        <v>2037</v>
      </c>
      <c r="OK16" t="s">
        <v>2037</v>
      </c>
      <c r="OL16" t="s">
        <v>2037</v>
      </c>
      <c r="OM16" t="s">
        <v>2037</v>
      </c>
      <c r="ON16" t="s">
        <v>2783</v>
      </c>
      <c r="OO16" t="s">
        <v>2779</v>
      </c>
      <c r="OP16" t="s">
        <v>2783</v>
      </c>
      <c r="OQ16" t="s">
        <v>2779</v>
      </c>
      <c r="OR16" t="s">
        <v>2783</v>
      </c>
      <c r="OS16" t="s">
        <v>2779</v>
      </c>
      <c r="OT16" t="s">
        <v>2650</v>
      </c>
      <c r="OU16" t="s">
        <v>2292</v>
      </c>
      <c r="OX16" t="s">
        <v>2790</v>
      </c>
      <c r="OZ16" t="s">
        <v>2790</v>
      </c>
      <c r="PA16" t="s">
        <v>2790</v>
      </c>
      <c r="PB16" t="s">
        <v>2726</v>
      </c>
      <c r="PD16" t="s">
        <v>2790</v>
      </c>
      <c r="PF16" t="s">
        <v>2790</v>
      </c>
      <c r="PG16" t="s">
        <v>2790</v>
      </c>
      <c r="PH16" t="s">
        <v>2726</v>
      </c>
      <c r="PJ16" t="s">
        <v>2790</v>
      </c>
      <c r="PL16" t="s">
        <v>2790</v>
      </c>
      <c r="PM16" t="s">
        <v>2790</v>
      </c>
      <c r="PN16" t="s">
        <v>2726</v>
      </c>
      <c r="PP16" t="s">
        <v>2781</v>
      </c>
      <c r="PQ16" t="s">
        <v>2777</v>
      </c>
      <c r="PR16" t="s">
        <v>2781</v>
      </c>
      <c r="PS16" t="s">
        <v>2781</v>
      </c>
      <c r="PT16" t="s">
        <v>2781</v>
      </c>
      <c r="PU16" t="s">
        <v>2781</v>
      </c>
      <c r="QT16" t="s">
        <v>2638</v>
      </c>
      <c r="QU16" t="s">
        <v>2747</v>
      </c>
      <c r="QV16" t="s">
        <v>2638</v>
      </c>
      <c r="QW16" t="s">
        <v>2638</v>
      </c>
      <c r="QX16" t="s">
        <v>1852</v>
      </c>
      <c r="RW16" t="s">
        <v>2784</v>
      </c>
      <c r="RX16" t="s">
        <v>2780</v>
      </c>
      <c r="RY16" t="s">
        <v>2784</v>
      </c>
      <c r="RZ16" t="s">
        <v>2780</v>
      </c>
      <c r="SA16" t="s">
        <v>2784</v>
      </c>
      <c r="SB16" t="s">
        <v>2780</v>
      </c>
    </row>
    <row r="17" spans="20:496" x14ac:dyDescent="0.25">
      <c r="T17" t="s">
        <v>2826</v>
      </c>
      <c r="V17" t="s">
        <v>2831</v>
      </c>
      <c r="W17" t="s">
        <v>2763</v>
      </c>
      <c r="X17" t="s">
        <v>2026</v>
      </c>
      <c r="AF17" t="s">
        <v>2833</v>
      </c>
      <c r="AG17" t="s">
        <v>2833</v>
      </c>
      <c r="AH17" t="s">
        <v>2833</v>
      </c>
      <c r="AI17" t="s">
        <v>2833</v>
      </c>
      <c r="AJ17" t="s">
        <v>2833</v>
      </c>
      <c r="AX17" t="s">
        <v>2829</v>
      </c>
      <c r="AY17" t="s">
        <v>2822</v>
      </c>
      <c r="CR17" t="s">
        <v>2825</v>
      </c>
      <c r="CS17" t="s">
        <v>2730</v>
      </c>
      <c r="CT17" t="s">
        <v>2034</v>
      </c>
      <c r="CU17" t="s">
        <v>2071</v>
      </c>
      <c r="CV17" t="s">
        <v>2034</v>
      </c>
      <c r="CW17" t="s">
        <v>2071</v>
      </c>
      <c r="CX17" t="s">
        <v>2034</v>
      </c>
      <c r="CY17" t="s">
        <v>2071</v>
      </c>
      <c r="DA17" t="s">
        <v>2728</v>
      </c>
      <c r="DB17" t="s">
        <v>2728</v>
      </c>
      <c r="DC17" t="s">
        <v>2823</v>
      </c>
      <c r="DD17" t="s">
        <v>2218</v>
      </c>
      <c r="DF17" t="s">
        <v>2534</v>
      </c>
      <c r="DG17" t="s">
        <v>2821</v>
      </c>
      <c r="DJ17" t="s">
        <v>2824</v>
      </c>
      <c r="DL17" t="s">
        <v>2819</v>
      </c>
      <c r="DO17" t="s">
        <v>2756</v>
      </c>
      <c r="DP17" t="s">
        <v>2713</v>
      </c>
      <c r="DR17" t="s">
        <v>2202</v>
      </c>
      <c r="DS17" t="s">
        <v>2812</v>
      </c>
      <c r="DT17" t="s">
        <v>2713</v>
      </c>
      <c r="DU17" t="s">
        <v>2756</v>
      </c>
      <c r="DV17" t="s">
        <v>2713</v>
      </c>
      <c r="DX17" t="s">
        <v>2202</v>
      </c>
      <c r="DY17" t="s">
        <v>2812</v>
      </c>
      <c r="DZ17" t="s">
        <v>2713</v>
      </c>
      <c r="EA17" t="s">
        <v>2756</v>
      </c>
      <c r="EB17" t="s">
        <v>2713</v>
      </c>
      <c r="ED17" t="s">
        <v>2202</v>
      </c>
      <c r="EE17" t="s">
        <v>2812</v>
      </c>
      <c r="EF17" t="s">
        <v>2713</v>
      </c>
      <c r="EG17" t="s">
        <v>2756</v>
      </c>
      <c r="EH17" t="s">
        <v>2713</v>
      </c>
      <c r="EJ17" t="s">
        <v>2202</v>
      </c>
      <c r="EK17" t="s">
        <v>2812</v>
      </c>
      <c r="EL17" t="s">
        <v>2713</v>
      </c>
      <c r="EM17" t="s">
        <v>2756</v>
      </c>
      <c r="EN17" t="s">
        <v>2713</v>
      </c>
      <c r="EP17" t="s">
        <v>2202</v>
      </c>
      <c r="EQ17" t="s">
        <v>2812</v>
      </c>
      <c r="ER17" t="s">
        <v>2713</v>
      </c>
      <c r="ES17" t="s">
        <v>2756</v>
      </c>
      <c r="ET17" t="s">
        <v>2713</v>
      </c>
      <c r="EV17" t="s">
        <v>2202</v>
      </c>
      <c r="EW17" t="s">
        <v>2812</v>
      </c>
      <c r="EX17" t="s">
        <v>2713</v>
      </c>
      <c r="FC17" t="s">
        <v>2102</v>
      </c>
      <c r="FD17" t="s">
        <v>2119</v>
      </c>
      <c r="FE17" t="s">
        <v>2827</v>
      </c>
      <c r="FF17" t="s">
        <v>2483</v>
      </c>
      <c r="FH17" t="s">
        <v>2832</v>
      </c>
      <c r="FJ17" t="s">
        <v>2791</v>
      </c>
      <c r="FK17" t="s">
        <v>2770</v>
      </c>
      <c r="FN17" t="s">
        <v>2614</v>
      </c>
      <c r="FO17" t="s">
        <v>2768</v>
      </c>
      <c r="FQ17" t="s">
        <v>2835</v>
      </c>
      <c r="GD17" t="s">
        <v>2815</v>
      </c>
      <c r="GF17" t="s">
        <v>2834</v>
      </c>
      <c r="GG17" t="s">
        <v>2834</v>
      </c>
      <c r="GH17" t="s">
        <v>2834</v>
      </c>
      <c r="GI17" t="s">
        <v>2834</v>
      </c>
      <c r="GJ17" t="s">
        <v>2834</v>
      </c>
      <c r="IA17" t="s">
        <v>2638</v>
      </c>
      <c r="IB17" t="s">
        <v>2062</v>
      </c>
      <c r="IC17" t="s">
        <v>2638</v>
      </c>
      <c r="ID17" t="s">
        <v>2638</v>
      </c>
      <c r="IE17" t="s">
        <v>2138</v>
      </c>
      <c r="IG17" t="s">
        <v>2638</v>
      </c>
      <c r="IH17" t="s">
        <v>2638</v>
      </c>
      <c r="II17" t="s">
        <v>2138</v>
      </c>
      <c r="JA17" t="s">
        <v>2811</v>
      </c>
      <c r="JC17" t="s">
        <v>2811</v>
      </c>
      <c r="JD17" t="s">
        <v>2811</v>
      </c>
      <c r="JE17" t="s">
        <v>2811</v>
      </c>
      <c r="JM17" t="s">
        <v>2652</v>
      </c>
      <c r="JP17" t="s">
        <v>2112</v>
      </c>
      <c r="JS17" t="s">
        <v>2830</v>
      </c>
      <c r="JT17" t="s">
        <v>2539</v>
      </c>
      <c r="MR17" t="s">
        <v>2814</v>
      </c>
      <c r="MS17" t="s">
        <v>2808</v>
      </c>
      <c r="MT17" t="s">
        <v>2814</v>
      </c>
      <c r="MU17" t="s">
        <v>2814</v>
      </c>
      <c r="MV17" t="s">
        <v>2814</v>
      </c>
      <c r="MW17" t="s">
        <v>2814</v>
      </c>
      <c r="MX17" t="s">
        <v>2814</v>
      </c>
      <c r="MY17" t="s">
        <v>2808</v>
      </c>
      <c r="MZ17" t="s">
        <v>2814</v>
      </c>
      <c r="NA17" t="s">
        <v>2814</v>
      </c>
      <c r="NB17" t="s">
        <v>2814</v>
      </c>
      <c r="NC17" t="s">
        <v>2814</v>
      </c>
      <c r="ND17" t="s">
        <v>2814</v>
      </c>
      <c r="NE17" t="s">
        <v>2808</v>
      </c>
      <c r="NF17" t="s">
        <v>2814</v>
      </c>
      <c r="NG17" t="s">
        <v>2814</v>
      </c>
      <c r="NH17" t="s">
        <v>2814</v>
      </c>
      <c r="NI17" t="s">
        <v>2814</v>
      </c>
      <c r="NJ17" t="s">
        <v>2814</v>
      </c>
      <c r="NK17" t="s">
        <v>2808</v>
      </c>
      <c r="NL17" t="s">
        <v>2814</v>
      </c>
      <c r="NM17" t="s">
        <v>2814</v>
      </c>
      <c r="NN17" t="s">
        <v>2814</v>
      </c>
      <c r="NO17" t="s">
        <v>2814</v>
      </c>
      <c r="NP17" t="s">
        <v>2814</v>
      </c>
      <c r="NQ17" t="s">
        <v>2808</v>
      </c>
      <c r="NR17" t="s">
        <v>2814</v>
      </c>
      <c r="NS17" t="s">
        <v>2814</v>
      </c>
      <c r="NT17" t="s">
        <v>2814</v>
      </c>
      <c r="NU17" t="s">
        <v>2814</v>
      </c>
      <c r="NV17" t="s">
        <v>2814</v>
      </c>
      <c r="NW17" t="s">
        <v>2808</v>
      </c>
      <c r="NX17" t="s">
        <v>2814</v>
      </c>
      <c r="NY17" t="s">
        <v>2814</v>
      </c>
      <c r="NZ17" t="s">
        <v>2814</v>
      </c>
      <c r="OA17" t="s">
        <v>2814</v>
      </c>
      <c r="OB17" t="s">
        <v>2814</v>
      </c>
      <c r="OC17" t="s">
        <v>2808</v>
      </c>
      <c r="OD17" t="s">
        <v>2814</v>
      </c>
      <c r="OE17" t="s">
        <v>2814</v>
      </c>
      <c r="OF17" t="s">
        <v>2814</v>
      </c>
      <c r="OG17" t="s">
        <v>2814</v>
      </c>
      <c r="OH17" t="s">
        <v>2814</v>
      </c>
      <c r="OI17" t="s">
        <v>2808</v>
      </c>
      <c r="OJ17" t="s">
        <v>2814</v>
      </c>
      <c r="OK17" t="s">
        <v>2814</v>
      </c>
      <c r="OL17" t="s">
        <v>2814</v>
      </c>
      <c r="OM17" t="s">
        <v>2814</v>
      </c>
      <c r="ON17" t="s">
        <v>2817</v>
      </c>
      <c r="OO17" t="s">
        <v>2809</v>
      </c>
      <c r="OP17" t="s">
        <v>2817</v>
      </c>
      <c r="OQ17" t="s">
        <v>2809</v>
      </c>
      <c r="OR17" t="s">
        <v>2817</v>
      </c>
      <c r="OS17" t="s">
        <v>2809</v>
      </c>
      <c r="OT17" t="s">
        <v>2828</v>
      </c>
      <c r="OU17" t="s">
        <v>2820</v>
      </c>
      <c r="OX17" t="s">
        <v>2129</v>
      </c>
      <c r="OZ17" t="s">
        <v>2129</v>
      </c>
      <c r="PA17" t="s">
        <v>2129</v>
      </c>
      <c r="PB17" t="s">
        <v>2816</v>
      </c>
      <c r="PD17" t="s">
        <v>2129</v>
      </c>
      <c r="PF17" t="s">
        <v>2129</v>
      </c>
      <c r="PG17" t="s">
        <v>2129</v>
      </c>
      <c r="PH17" t="s">
        <v>2816</v>
      </c>
      <c r="PJ17" t="s">
        <v>2129</v>
      </c>
      <c r="PL17" t="s">
        <v>2129</v>
      </c>
      <c r="PM17" t="s">
        <v>2129</v>
      </c>
      <c r="PN17" t="s">
        <v>2816</v>
      </c>
      <c r="PP17" t="s">
        <v>2813</v>
      </c>
      <c r="PQ17" t="s">
        <v>2807</v>
      </c>
      <c r="PR17" t="s">
        <v>2813</v>
      </c>
      <c r="PS17" t="s">
        <v>2813</v>
      </c>
      <c r="PT17" t="s">
        <v>2813</v>
      </c>
      <c r="PU17" t="s">
        <v>2813</v>
      </c>
      <c r="QT17" t="s">
        <v>2638</v>
      </c>
      <c r="QU17" t="s">
        <v>2062</v>
      </c>
      <c r="QV17" t="s">
        <v>2638</v>
      </c>
      <c r="QW17" t="s">
        <v>2638</v>
      </c>
      <c r="QX17" t="s">
        <v>2138</v>
      </c>
      <c r="RW17" t="s">
        <v>2818</v>
      </c>
      <c r="RX17" t="s">
        <v>2810</v>
      </c>
      <c r="RY17" t="s">
        <v>2818</v>
      </c>
      <c r="RZ17" t="s">
        <v>2810</v>
      </c>
      <c r="SA17" t="s">
        <v>2818</v>
      </c>
      <c r="SB17" t="s">
        <v>2810</v>
      </c>
    </row>
    <row r="18" spans="20:496" x14ac:dyDescent="0.25">
      <c r="T18" t="s">
        <v>2831</v>
      </c>
      <c r="V18" t="s">
        <v>2826</v>
      </c>
      <c r="W18" t="s">
        <v>2796</v>
      </c>
      <c r="X18" t="s">
        <v>2233</v>
      </c>
      <c r="AF18" t="s">
        <v>2859</v>
      </c>
      <c r="AG18" t="s">
        <v>2859</v>
      </c>
      <c r="AH18" t="s">
        <v>2859</v>
      </c>
      <c r="AI18" t="s">
        <v>2859</v>
      </c>
      <c r="AJ18" t="s">
        <v>2859</v>
      </c>
      <c r="AX18" t="s">
        <v>2854</v>
      </c>
      <c r="AY18" t="s">
        <v>2846</v>
      </c>
      <c r="CR18" t="s">
        <v>2849</v>
      </c>
      <c r="CS18" t="s">
        <v>2844</v>
      </c>
      <c r="CT18" t="s">
        <v>2547</v>
      </c>
      <c r="CU18" t="s">
        <v>2462</v>
      </c>
      <c r="CV18" t="s">
        <v>2547</v>
      </c>
      <c r="CW18" t="s">
        <v>2462</v>
      </c>
      <c r="CX18" t="s">
        <v>2547</v>
      </c>
      <c r="CY18" t="s">
        <v>2462</v>
      </c>
      <c r="DA18" t="s">
        <v>2855</v>
      </c>
      <c r="DB18" t="s">
        <v>2855</v>
      </c>
      <c r="DC18" t="s">
        <v>2847</v>
      </c>
      <c r="DD18" t="s">
        <v>2852</v>
      </c>
      <c r="DF18" t="s">
        <v>2390</v>
      </c>
      <c r="DG18" t="s">
        <v>2628</v>
      </c>
      <c r="DJ18" t="s">
        <v>2683</v>
      </c>
      <c r="DL18" t="s">
        <v>2843</v>
      </c>
      <c r="DO18" t="s">
        <v>2850</v>
      </c>
      <c r="DP18" t="s">
        <v>2836</v>
      </c>
      <c r="DR18" t="s">
        <v>2845</v>
      </c>
      <c r="DS18" t="s">
        <v>2590</v>
      </c>
      <c r="DT18" t="s">
        <v>2836</v>
      </c>
      <c r="DU18" t="s">
        <v>2850</v>
      </c>
      <c r="DV18" t="s">
        <v>2836</v>
      </c>
      <c r="DX18" t="s">
        <v>2845</v>
      </c>
      <c r="DY18" t="s">
        <v>2590</v>
      </c>
      <c r="DZ18" t="s">
        <v>2836</v>
      </c>
      <c r="EA18" t="s">
        <v>2850</v>
      </c>
      <c r="EB18" t="s">
        <v>2836</v>
      </c>
      <c r="ED18" t="s">
        <v>2845</v>
      </c>
      <c r="EE18" t="s">
        <v>2590</v>
      </c>
      <c r="EF18" t="s">
        <v>2836</v>
      </c>
      <c r="EG18" t="s">
        <v>2850</v>
      </c>
      <c r="EH18" t="s">
        <v>2836</v>
      </c>
      <c r="EJ18" t="s">
        <v>2845</v>
      </c>
      <c r="EK18" t="s">
        <v>2590</v>
      </c>
      <c r="EL18" t="s">
        <v>2836</v>
      </c>
      <c r="EM18" t="s">
        <v>2850</v>
      </c>
      <c r="EN18" t="s">
        <v>2836</v>
      </c>
      <c r="EP18" t="s">
        <v>2845</v>
      </c>
      <c r="EQ18" t="s">
        <v>2590</v>
      </c>
      <c r="ER18" t="s">
        <v>2836</v>
      </c>
      <c r="ES18" t="s">
        <v>2850</v>
      </c>
      <c r="ET18" t="s">
        <v>2836</v>
      </c>
      <c r="EV18" t="s">
        <v>2845</v>
      </c>
      <c r="EW18" t="s">
        <v>2590</v>
      </c>
      <c r="EX18" t="s">
        <v>2836</v>
      </c>
      <c r="FC18" t="s">
        <v>2857</v>
      </c>
      <c r="FD18" t="s">
        <v>2736</v>
      </c>
      <c r="FE18" t="s">
        <v>2851</v>
      </c>
      <c r="FF18" t="s">
        <v>2827</v>
      </c>
      <c r="FH18" t="s">
        <v>2858</v>
      </c>
      <c r="FJ18" t="s">
        <v>2528</v>
      </c>
      <c r="FK18" t="s">
        <v>2114</v>
      </c>
      <c r="FQ18" t="s">
        <v>2861</v>
      </c>
      <c r="GD18" t="s">
        <v>2840</v>
      </c>
      <c r="GF18" t="s">
        <v>2860</v>
      </c>
      <c r="GG18" t="s">
        <v>2860</v>
      </c>
      <c r="GH18" t="s">
        <v>2860</v>
      </c>
      <c r="GI18" t="s">
        <v>2860</v>
      </c>
      <c r="GJ18" t="s">
        <v>2860</v>
      </c>
      <c r="IA18" t="s">
        <v>2546</v>
      </c>
      <c r="IB18" t="s">
        <v>2062</v>
      </c>
      <c r="IC18" t="s">
        <v>2546</v>
      </c>
      <c r="ID18" t="s">
        <v>2546</v>
      </c>
      <c r="IE18" t="s">
        <v>2839</v>
      </c>
      <c r="IG18" t="s">
        <v>2546</v>
      </c>
      <c r="IH18" t="s">
        <v>2546</v>
      </c>
      <c r="II18" t="s">
        <v>2839</v>
      </c>
      <c r="JA18" t="s">
        <v>2589</v>
      </c>
      <c r="JC18" t="s">
        <v>2589</v>
      </c>
      <c r="JD18" t="s">
        <v>2589</v>
      </c>
      <c r="JE18" t="s">
        <v>2589</v>
      </c>
      <c r="JM18" t="s">
        <v>2853</v>
      </c>
      <c r="JP18" t="s">
        <v>2430</v>
      </c>
      <c r="JS18" t="s">
        <v>2856</v>
      </c>
      <c r="JT18" t="s">
        <v>2848</v>
      </c>
      <c r="MR18" t="s">
        <v>2548</v>
      </c>
      <c r="MS18" t="s">
        <v>2561</v>
      </c>
      <c r="MT18" t="s">
        <v>2548</v>
      </c>
      <c r="MU18" t="s">
        <v>2548</v>
      </c>
      <c r="MV18" t="s">
        <v>2548</v>
      </c>
      <c r="MW18" t="s">
        <v>2548</v>
      </c>
      <c r="MX18" t="s">
        <v>2548</v>
      </c>
      <c r="MY18" t="s">
        <v>2561</v>
      </c>
      <c r="MZ18" t="s">
        <v>2548</v>
      </c>
      <c r="NA18" t="s">
        <v>2548</v>
      </c>
      <c r="NB18" t="s">
        <v>2548</v>
      </c>
      <c r="NC18" t="s">
        <v>2548</v>
      </c>
      <c r="ND18" t="s">
        <v>2548</v>
      </c>
      <c r="NE18" t="s">
        <v>2561</v>
      </c>
      <c r="NF18" t="s">
        <v>2548</v>
      </c>
      <c r="NG18" t="s">
        <v>2548</v>
      </c>
      <c r="NH18" t="s">
        <v>2548</v>
      </c>
      <c r="NI18" t="s">
        <v>2548</v>
      </c>
      <c r="NJ18" t="s">
        <v>2548</v>
      </c>
      <c r="NK18" t="s">
        <v>2561</v>
      </c>
      <c r="NL18" t="s">
        <v>2548</v>
      </c>
      <c r="NM18" t="s">
        <v>2548</v>
      </c>
      <c r="NN18" t="s">
        <v>2548</v>
      </c>
      <c r="NO18" t="s">
        <v>2548</v>
      </c>
      <c r="NP18" t="s">
        <v>2548</v>
      </c>
      <c r="NQ18" t="s">
        <v>2561</v>
      </c>
      <c r="NR18" t="s">
        <v>2548</v>
      </c>
      <c r="NS18" t="s">
        <v>2548</v>
      </c>
      <c r="NT18" t="s">
        <v>2548</v>
      </c>
      <c r="NU18" t="s">
        <v>2548</v>
      </c>
      <c r="NV18" t="s">
        <v>2548</v>
      </c>
      <c r="NW18" t="s">
        <v>2561</v>
      </c>
      <c r="NX18" t="s">
        <v>2548</v>
      </c>
      <c r="NY18" t="s">
        <v>2548</v>
      </c>
      <c r="NZ18" t="s">
        <v>2548</v>
      </c>
      <c r="OA18" t="s">
        <v>2548</v>
      </c>
      <c r="OB18" t="s">
        <v>2548</v>
      </c>
      <c r="OC18" t="s">
        <v>2561</v>
      </c>
      <c r="OD18" t="s">
        <v>2548</v>
      </c>
      <c r="OE18" t="s">
        <v>2548</v>
      </c>
      <c r="OF18" t="s">
        <v>2548</v>
      </c>
      <c r="OG18" t="s">
        <v>2548</v>
      </c>
      <c r="OH18" t="s">
        <v>2548</v>
      </c>
      <c r="OI18" t="s">
        <v>2561</v>
      </c>
      <c r="OJ18" t="s">
        <v>2548</v>
      </c>
      <c r="OK18" t="s">
        <v>2548</v>
      </c>
      <c r="OL18" t="s">
        <v>2548</v>
      </c>
      <c r="OM18" t="s">
        <v>2548</v>
      </c>
      <c r="ON18" t="s">
        <v>2841</v>
      </c>
      <c r="OO18" t="s">
        <v>2837</v>
      </c>
      <c r="OP18" t="s">
        <v>2841</v>
      </c>
      <c r="OQ18" t="s">
        <v>2837</v>
      </c>
      <c r="OR18" t="s">
        <v>2841</v>
      </c>
      <c r="OS18" t="s">
        <v>2837</v>
      </c>
      <c r="OT18" t="s">
        <v>2686</v>
      </c>
      <c r="OU18" t="s">
        <v>2660</v>
      </c>
      <c r="PB18" t="s">
        <v>2494</v>
      </c>
      <c r="PH18" t="s">
        <v>2494</v>
      </c>
      <c r="PN18" t="s">
        <v>2494</v>
      </c>
      <c r="PQ18" t="s">
        <v>2714</v>
      </c>
      <c r="QT18" t="s">
        <v>2546</v>
      </c>
      <c r="QU18" t="s">
        <v>2062</v>
      </c>
      <c r="QV18" t="s">
        <v>2546</v>
      </c>
      <c r="QW18" t="s">
        <v>2546</v>
      </c>
      <c r="QX18" t="s">
        <v>2839</v>
      </c>
      <c r="RW18" t="s">
        <v>2842</v>
      </c>
      <c r="RX18" t="s">
        <v>2838</v>
      </c>
      <c r="RY18" t="s">
        <v>2842</v>
      </c>
      <c r="RZ18" t="s">
        <v>2838</v>
      </c>
      <c r="SA18" t="s">
        <v>2842</v>
      </c>
      <c r="SB18" t="s">
        <v>2838</v>
      </c>
    </row>
    <row r="19" spans="20:496" x14ac:dyDescent="0.25">
      <c r="T19" t="s">
        <v>2876</v>
      </c>
      <c r="V19" t="s">
        <v>2876</v>
      </c>
      <c r="W19" t="s">
        <v>2826</v>
      </c>
      <c r="AF19" t="s">
        <v>2885</v>
      </c>
      <c r="AG19" t="s">
        <v>2885</v>
      </c>
      <c r="AH19" t="s">
        <v>2885</v>
      </c>
      <c r="AI19" t="s">
        <v>2885</v>
      </c>
      <c r="AJ19" t="s">
        <v>2885</v>
      </c>
      <c r="AX19" t="s">
        <v>2879</v>
      </c>
      <c r="AY19" t="s">
        <v>2873</v>
      </c>
      <c r="CR19" t="s">
        <v>2875</v>
      </c>
      <c r="CS19" t="s">
        <v>2867</v>
      </c>
      <c r="CT19" t="s">
        <v>2743</v>
      </c>
      <c r="CU19" t="s">
        <v>2715</v>
      </c>
      <c r="CV19" t="s">
        <v>2743</v>
      </c>
      <c r="CW19" t="s">
        <v>2715</v>
      </c>
      <c r="CX19" t="s">
        <v>2743</v>
      </c>
      <c r="CY19" t="s">
        <v>2715</v>
      </c>
      <c r="DA19" t="s">
        <v>2881</v>
      </c>
      <c r="DB19" t="s">
        <v>2881</v>
      </c>
      <c r="DC19" t="s">
        <v>2874</v>
      </c>
      <c r="DD19" t="s">
        <v>2878</v>
      </c>
      <c r="DF19" t="s">
        <v>2622</v>
      </c>
      <c r="DG19" t="s">
        <v>2871</v>
      </c>
      <c r="DJ19" t="s">
        <v>2144</v>
      </c>
      <c r="DL19" t="s">
        <v>2866</v>
      </c>
      <c r="DO19" t="s">
        <v>2787</v>
      </c>
      <c r="DP19" t="s">
        <v>2812</v>
      </c>
      <c r="DR19" t="s">
        <v>2868</v>
      </c>
      <c r="DS19" t="s">
        <v>2386</v>
      </c>
      <c r="DT19" t="s">
        <v>2812</v>
      </c>
      <c r="DU19" t="s">
        <v>2787</v>
      </c>
      <c r="DV19" t="s">
        <v>2812</v>
      </c>
      <c r="DX19" t="s">
        <v>2868</v>
      </c>
      <c r="DY19" t="s">
        <v>2386</v>
      </c>
      <c r="DZ19" t="s">
        <v>2812</v>
      </c>
      <c r="EA19" t="s">
        <v>2787</v>
      </c>
      <c r="EB19" t="s">
        <v>2812</v>
      </c>
      <c r="ED19" t="s">
        <v>2868</v>
      </c>
      <c r="EE19" t="s">
        <v>2386</v>
      </c>
      <c r="EF19" t="s">
        <v>2812</v>
      </c>
      <c r="EG19" t="s">
        <v>2787</v>
      </c>
      <c r="EH19" t="s">
        <v>2812</v>
      </c>
      <c r="EJ19" t="s">
        <v>2868</v>
      </c>
      <c r="EK19" t="s">
        <v>2386</v>
      </c>
      <c r="EL19" t="s">
        <v>2812</v>
      </c>
      <c r="EM19" t="s">
        <v>2787</v>
      </c>
      <c r="EN19" t="s">
        <v>2812</v>
      </c>
      <c r="EP19" t="s">
        <v>2868</v>
      </c>
      <c r="EQ19" t="s">
        <v>2386</v>
      </c>
      <c r="ER19" t="s">
        <v>2812</v>
      </c>
      <c r="ES19" t="s">
        <v>2787</v>
      </c>
      <c r="ET19" t="s">
        <v>2812</v>
      </c>
      <c r="EV19" t="s">
        <v>2868</v>
      </c>
      <c r="EW19" t="s">
        <v>2386</v>
      </c>
      <c r="EX19" t="s">
        <v>2812</v>
      </c>
      <c r="FC19" t="s">
        <v>2883</v>
      </c>
      <c r="FD19" t="s">
        <v>2583</v>
      </c>
      <c r="FE19" t="s">
        <v>2877</v>
      </c>
      <c r="FF19" t="s">
        <v>2869</v>
      </c>
      <c r="FH19" t="s">
        <v>2884</v>
      </c>
      <c r="FJ19" t="s">
        <v>2880</v>
      </c>
      <c r="FK19" t="s">
        <v>2700</v>
      </c>
      <c r="FQ19" t="s">
        <v>2887</v>
      </c>
      <c r="GD19" t="s">
        <v>2863</v>
      </c>
      <c r="GF19" t="s">
        <v>2886</v>
      </c>
      <c r="GG19" t="s">
        <v>2886</v>
      </c>
      <c r="GH19" t="s">
        <v>2886</v>
      </c>
      <c r="GI19" t="s">
        <v>2886</v>
      </c>
      <c r="GJ19" t="s">
        <v>2886</v>
      </c>
      <c r="IA19" t="s">
        <v>2870</v>
      </c>
      <c r="IB19" t="s">
        <v>2638</v>
      </c>
      <c r="IC19" t="s">
        <v>2870</v>
      </c>
      <c r="ID19" t="s">
        <v>2870</v>
      </c>
      <c r="IE19" t="s">
        <v>1693</v>
      </c>
      <c r="IG19" t="s">
        <v>2870</v>
      </c>
      <c r="IH19" t="s">
        <v>2870</v>
      </c>
      <c r="II19" t="s">
        <v>1693</v>
      </c>
      <c r="JA19" t="s">
        <v>2709</v>
      </c>
      <c r="JC19" t="s">
        <v>2709</v>
      </c>
      <c r="JD19" t="s">
        <v>2709</v>
      </c>
      <c r="JE19" t="s">
        <v>2709</v>
      </c>
      <c r="JM19" t="s">
        <v>2757</v>
      </c>
      <c r="JP19" t="s">
        <v>2872</v>
      </c>
      <c r="JS19" t="s">
        <v>2882</v>
      </c>
      <c r="JT19" t="s">
        <v>2582</v>
      </c>
      <c r="MR19" t="s">
        <v>2503</v>
      </c>
      <c r="MS19" t="s">
        <v>2814</v>
      </c>
      <c r="MT19" t="s">
        <v>2503</v>
      </c>
      <c r="MU19" t="s">
        <v>2503</v>
      </c>
      <c r="MV19" t="s">
        <v>2503</v>
      </c>
      <c r="MW19" t="s">
        <v>2503</v>
      </c>
      <c r="MX19" t="s">
        <v>2503</v>
      </c>
      <c r="MY19" t="s">
        <v>2814</v>
      </c>
      <c r="MZ19" t="s">
        <v>2503</v>
      </c>
      <c r="NA19" t="s">
        <v>2503</v>
      </c>
      <c r="NB19" t="s">
        <v>2503</v>
      </c>
      <c r="NC19" t="s">
        <v>2503</v>
      </c>
      <c r="ND19" t="s">
        <v>2503</v>
      </c>
      <c r="NE19" t="s">
        <v>2814</v>
      </c>
      <c r="NF19" t="s">
        <v>2503</v>
      </c>
      <c r="NG19" t="s">
        <v>2503</v>
      </c>
      <c r="NH19" t="s">
        <v>2503</v>
      </c>
      <c r="NI19" t="s">
        <v>2503</v>
      </c>
      <c r="NJ19" t="s">
        <v>2503</v>
      </c>
      <c r="NK19" t="s">
        <v>2814</v>
      </c>
      <c r="NL19" t="s">
        <v>2503</v>
      </c>
      <c r="NM19" t="s">
        <v>2503</v>
      </c>
      <c r="NN19" t="s">
        <v>2503</v>
      </c>
      <c r="NO19" t="s">
        <v>2503</v>
      </c>
      <c r="NP19" t="s">
        <v>2503</v>
      </c>
      <c r="NQ19" t="s">
        <v>2814</v>
      </c>
      <c r="NR19" t="s">
        <v>2503</v>
      </c>
      <c r="NS19" t="s">
        <v>2503</v>
      </c>
      <c r="NT19" t="s">
        <v>2503</v>
      </c>
      <c r="NU19" t="s">
        <v>2503</v>
      </c>
      <c r="NV19" t="s">
        <v>2503</v>
      </c>
      <c r="NW19" t="s">
        <v>2814</v>
      </c>
      <c r="NX19" t="s">
        <v>2503</v>
      </c>
      <c r="NY19" t="s">
        <v>2503</v>
      </c>
      <c r="NZ19" t="s">
        <v>2503</v>
      </c>
      <c r="OA19" t="s">
        <v>2503</v>
      </c>
      <c r="OB19" t="s">
        <v>2503</v>
      </c>
      <c r="OC19" t="s">
        <v>2814</v>
      </c>
      <c r="OD19" t="s">
        <v>2503</v>
      </c>
      <c r="OE19" t="s">
        <v>2503</v>
      </c>
      <c r="OF19" t="s">
        <v>2503</v>
      </c>
      <c r="OG19" t="s">
        <v>2503</v>
      </c>
      <c r="OH19" t="s">
        <v>2503</v>
      </c>
      <c r="OI19" t="s">
        <v>2814</v>
      </c>
      <c r="OJ19" t="s">
        <v>2503</v>
      </c>
      <c r="OK19" t="s">
        <v>2503</v>
      </c>
      <c r="OL19" t="s">
        <v>2503</v>
      </c>
      <c r="OM19" t="s">
        <v>2503</v>
      </c>
      <c r="ON19" t="s">
        <v>2507</v>
      </c>
      <c r="OO19" t="s">
        <v>2682</v>
      </c>
      <c r="OP19" t="s">
        <v>2507</v>
      </c>
      <c r="OQ19" t="s">
        <v>2682</v>
      </c>
      <c r="OR19" t="s">
        <v>2507</v>
      </c>
      <c r="OS19" t="s">
        <v>2682</v>
      </c>
      <c r="OT19" t="s">
        <v>2820</v>
      </c>
      <c r="OU19" t="s">
        <v>2828</v>
      </c>
      <c r="PB19" t="s">
        <v>2864</v>
      </c>
      <c r="PH19" t="s">
        <v>2864</v>
      </c>
      <c r="PN19" t="s">
        <v>2864</v>
      </c>
      <c r="PQ19" t="s">
        <v>2862</v>
      </c>
      <c r="QT19" t="s">
        <v>2870</v>
      </c>
      <c r="QU19" t="s">
        <v>2638</v>
      </c>
      <c r="QV19" t="s">
        <v>2870</v>
      </c>
      <c r="QW19" t="s">
        <v>2870</v>
      </c>
      <c r="QX19" t="s">
        <v>1693</v>
      </c>
      <c r="RW19" t="s">
        <v>2865</v>
      </c>
      <c r="RX19" t="s">
        <v>2346</v>
      </c>
      <c r="RY19" t="s">
        <v>2865</v>
      </c>
      <c r="RZ19" t="s">
        <v>2346</v>
      </c>
      <c r="SA19" t="s">
        <v>2865</v>
      </c>
      <c r="SB19" t="s">
        <v>2346</v>
      </c>
    </row>
    <row r="20" spans="20:496" x14ac:dyDescent="0.25">
      <c r="T20" t="s">
        <v>2712</v>
      </c>
      <c r="V20" t="s">
        <v>2712</v>
      </c>
      <c r="W20" t="s">
        <v>2831</v>
      </c>
      <c r="AF20" t="s">
        <v>2280</v>
      </c>
      <c r="AG20" t="s">
        <v>2280</v>
      </c>
      <c r="AH20" t="s">
        <v>2280</v>
      </c>
      <c r="AI20" t="s">
        <v>2280</v>
      </c>
      <c r="AJ20" t="s">
        <v>2280</v>
      </c>
      <c r="AX20" t="s">
        <v>2422</v>
      </c>
      <c r="AY20" t="s">
        <v>2894</v>
      </c>
      <c r="CR20" t="s">
        <v>2755</v>
      </c>
      <c r="CS20" t="s">
        <v>2694</v>
      </c>
      <c r="CT20" t="s">
        <v>2450</v>
      </c>
      <c r="CU20" t="s">
        <v>2259</v>
      </c>
      <c r="CV20" t="s">
        <v>2592</v>
      </c>
      <c r="CW20" t="s">
        <v>2259</v>
      </c>
      <c r="CX20" t="s">
        <v>2592</v>
      </c>
      <c r="CY20" t="s">
        <v>2259</v>
      </c>
      <c r="DA20" t="s">
        <v>2902</v>
      </c>
      <c r="DB20" t="s">
        <v>2902</v>
      </c>
      <c r="DC20" t="s">
        <v>2299</v>
      </c>
      <c r="DD20" t="s">
        <v>2901</v>
      </c>
      <c r="DF20" t="s">
        <v>2121</v>
      </c>
      <c r="DG20" t="s">
        <v>2171</v>
      </c>
      <c r="DJ20" t="s">
        <v>2898</v>
      </c>
      <c r="DL20" t="s">
        <v>2891</v>
      </c>
      <c r="DO20" t="s">
        <v>2899</v>
      </c>
      <c r="DP20" t="s">
        <v>2165</v>
      </c>
      <c r="DR20" t="s">
        <v>2892</v>
      </c>
      <c r="DS20" t="s">
        <v>2633</v>
      </c>
      <c r="DT20" t="s">
        <v>2165</v>
      </c>
      <c r="DU20" t="s">
        <v>2899</v>
      </c>
      <c r="DV20" t="s">
        <v>2165</v>
      </c>
      <c r="DX20" t="s">
        <v>2892</v>
      </c>
      <c r="DY20" t="s">
        <v>2633</v>
      </c>
      <c r="DZ20" t="s">
        <v>2165</v>
      </c>
      <c r="EA20" t="s">
        <v>2899</v>
      </c>
      <c r="EB20" t="s">
        <v>2165</v>
      </c>
      <c r="ED20" t="s">
        <v>2892</v>
      </c>
      <c r="EE20" t="s">
        <v>2633</v>
      </c>
      <c r="EF20" t="s">
        <v>2165</v>
      </c>
      <c r="EG20" t="s">
        <v>2899</v>
      </c>
      <c r="EH20" t="s">
        <v>2165</v>
      </c>
      <c r="EJ20" t="s">
        <v>2892</v>
      </c>
      <c r="EK20" t="s">
        <v>2633</v>
      </c>
      <c r="EL20" t="s">
        <v>2165</v>
      </c>
      <c r="EM20" t="s">
        <v>2899</v>
      </c>
      <c r="EN20" t="s">
        <v>2165</v>
      </c>
      <c r="EP20" t="s">
        <v>2892</v>
      </c>
      <c r="EQ20" t="s">
        <v>2633</v>
      </c>
      <c r="ER20" t="s">
        <v>2165</v>
      </c>
      <c r="ES20" t="s">
        <v>2899</v>
      </c>
      <c r="ET20" t="s">
        <v>2165</v>
      </c>
      <c r="EV20" t="s">
        <v>2892</v>
      </c>
      <c r="EW20" t="s">
        <v>2633</v>
      </c>
      <c r="EX20" t="s">
        <v>2165</v>
      </c>
      <c r="FC20" t="s">
        <v>2692</v>
      </c>
      <c r="FD20" t="s">
        <v>2897</v>
      </c>
      <c r="FE20" t="s">
        <v>2723</v>
      </c>
      <c r="FF20" t="s">
        <v>2203</v>
      </c>
      <c r="FH20" t="s">
        <v>2904</v>
      </c>
      <c r="FJ20" t="s">
        <v>2359</v>
      </c>
      <c r="FK20" t="s">
        <v>2895</v>
      </c>
      <c r="FQ20" t="s">
        <v>2906</v>
      </c>
      <c r="GF20" t="s">
        <v>2905</v>
      </c>
      <c r="GG20" t="s">
        <v>2905</v>
      </c>
      <c r="GH20" t="s">
        <v>2905</v>
      </c>
      <c r="GI20" t="s">
        <v>2905</v>
      </c>
      <c r="GJ20" t="s">
        <v>2905</v>
      </c>
      <c r="IA20" t="s">
        <v>2747</v>
      </c>
      <c r="IB20" t="s">
        <v>2638</v>
      </c>
      <c r="IC20" t="s">
        <v>2747</v>
      </c>
      <c r="ID20" t="s">
        <v>2747</v>
      </c>
      <c r="IE20" t="s">
        <v>1697</v>
      </c>
      <c r="IG20" t="s">
        <v>2747</v>
      </c>
      <c r="IH20" t="s">
        <v>2747</v>
      </c>
      <c r="II20" t="s">
        <v>1697</v>
      </c>
      <c r="JA20" t="s">
        <v>2023</v>
      </c>
      <c r="JC20" t="s">
        <v>2023</v>
      </c>
      <c r="JD20" t="s">
        <v>2023</v>
      </c>
      <c r="JE20" t="s">
        <v>2023</v>
      </c>
      <c r="JM20" t="s">
        <v>2725</v>
      </c>
      <c r="JP20" t="s">
        <v>2893</v>
      </c>
      <c r="JS20" t="s">
        <v>2903</v>
      </c>
      <c r="JT20" t="s">
        <v>2896</v>
      </c>
      <c r="MR20" t="s">
        <v>2888</v>
      </c>
      <c r="MS20" t="s">
        <v>2888</v>
      </c>
      <c r="MT20" t="s">
        <v>2888</v>
      </c>
      <c r="MU20" t="s">
        <v>2888</v>
      </c>
      <c r="MV20" t="s">
        <v>2888</v>
      </c>
      <c r="MW20" t="s">
        <v>2888</v>
      </c>
      <c r="MX20" t="s">
        <v>2888</v>
      </c>
      <c r="MY20" t="s">
        <v>2888</v>
      </c>
      <c r="MZ20" t="s">
        <v>2888</v>
      </c>
      <c r="NA20" t="s">
        <v>2888</v>
      </c>
      <c r="NB20" t="s">
        <v>2888</v>
      </c>
      <c r="NC20" t="s">
        <v>2888</v>
      </c>
      <c r="ND20" t="s">
        <v>2888</v>
      </c>
      <c r="NE20" t="s">
        <v>2888</v>
      </c>
      <c r="NF20" t="s">
        <v>2888</v>
      </c>
      <c r="NG20" t="s">
        <v>2888</v>
      </c>
      <c r="NH20" t="s">
        <v>2888</v>
      </c>
      <c r="NI20" t="s">
        <v>2888</v>
      </c>
      <c r="NJ20" t="s">
        <v>2888</v>
      </c>
      <c r="NK20" t="s">
        <v>2888</v>
      </c>
      <c r="NL20" t="s">
        <v>2888</v>
      </c>
      <c r="NM20" t="s">
        <v>2888</v>
      </c>
      <c r="NN20" t="s">
        <v>2888</v>
      </c>
      <c r="NO20" t="s">
        <v>2888</v>
      </c>
      <c r="NP20" t="s">
        <v>2888</v>
      </c>
      <c r="NQ20" t="s">
        <v>2888</v>
      </c>
      <c r="NR20" t="s">
        <v>2888</v>
      </c>
      <c r="NS20" t="s">
        <v>2888</v>
      </c>
      <c r="NT20" t="s">
        <v>2888</v>
      </c>
      <c r="NU20" t="s">
        <v>2888</v>
      </c>
      <c r="NV20" t="s">
        <v>2888</v>
      </c>
      <c r="NW20" t="s">
        <v>2888</v>
      </c>
      <c r="NX20" t="s">
        <v>2888</v>
      </c>
      <c r="NY20" t="s">
        <v>2888</v>
      </c>
      <c r="NZ20" t="s">
        <v>2888</v>
      </c>
      <c r="OA20" t="s">
        <v>2888</v>
      </c>
      <c r="OB20" t="s">
        <v>2888</v>
      </c>
      <c r="OC20" t="s">
        <v>2888</v>
      </c>
      <c r="OD20" t="s">
        <v>2888</v>
      </c>
      <c r="OE20" t="s">
        <v>2888</v>
      </c>
      <c r="OF20" t="s">
        <v>2888</v>
      </c>
      <c r="OG20" t="s">
        <v>2888</v>
      </c>
      <c r="OH20" t="s">
        <v>2888</v>
      </c>
      <c r="OI20" t="s">
        <v>2888</v>
      </c>
      <c r="OJ20" t="s">
        <v>2888</v>
      </c>
      <c r="OK20" t="s">
        <v>2888</v>
      </c>
      <c r="OL20" t="s">
        <v>2888</v>
      </c>
      <c r="OM20" t="s">
        <v>2888</v>
      </c>
      <c r="ON20" t="s">
        <v>2890</v>
      </c>
      <c r="OO20" t="s">
        <v>2889</v>
      </c>
      <c r="OP20" t="s">
        <v>2890</v>
      </c>
      <c r="OQ20" t="s">
        <v>2889</v>
      </c>
      <c r="OR20" t="s">
        <v>2890</v>
      </c>
      <c r="OS20" t="s">
        <v>2889</v>
      </c>
      <c r="OT20" t="s">
        <v>2900</v>
      </c>
      <c r="OU20" t="s">
        <v>2621</v>
      </c>
      <c r="PB20" t="s">
        <v>2790</v>
      </c>
      <c r="PH20" t="s">
        <v>2790</v>
      </c>
      <c r="PN20" t="s">
        <v>2790</v>
      </c>
      <c r="PQ20" t="s">
        <v>2749</v>
      </c>
      <c r="QT20" t="s">
        <v>2747</v>
      </c>
      <c r="QU20" t="s">
        <v>2638</v>
      </c>
      <c r="QV20" t="s">
        <v>2747</v>
      </c>
      <c r="QW20" t="s">
        <v>2747</v>
      </c>
      <c r="QX20" t="s">
        <v>1697</v>
      </c>
      <c r="RW20" t="s">
        <v>2058</v>
      </c>
      <c r="RX20" t="s">
        <v>2865</v>
      </c>
      <c r="RY20" t="s">
        <v>2058</v>
      </c>
      <c r="RZ20" t="s">
        <v>2865</v>
      </c>
      <c r="SA20" t="s">
        <v>2058</v>
      </c>
      <c r="SB20" t="s">
        <v>2865</v>
      </c>
    </row>
    <row r="21" spans="20:496" x14ac:dyDescent="0.25">
      <c r="T21" t="s">
        <v>2921</v>
      </c>
      <c r="V21" t="s">
        <v>2921</v>
      </c>
      <c r="W21" t="s">
        <v>2876</v>
      </c>
      <c r="AF21" t="s">
        <v>2929</v>
      </c>
      <c r="AG21" t="s">
        <v>2929</v>
      </c>
      <c r="AH21" t="s">
        <v>2929</v>
      </c>
      <c r="AI21" t="s">
        <v>2929</v>
      </c>
      <c r="AJ21" t="s">
        <v>2929</v>
      </c>
      <c r="AX21" t="s">
        <v>2924</v>
      </c>
      <c r="AY21" t="s">
        <v>2369</v>
      </c>
      <c r="CR21" t="s">
        <v>2920</v>
      </c>
      <c r="CS21" t="s">
        <v>2914</v>
      </c>
      <c r="CT21" t="s">
        <v>2592</v>
      </c>
      <c r="CU21" t="s">
        <v>2560</v>
      </c>
      <c r="CV21" t="s">
        <v>2450</v>
      </c>
      <c r="CW21" t="s">
        <v>2560</v>
      </c>
      <c r="CX21" t="s">
        <v>2450</v>
      </c>
      <c r="CY21" t="s">
        <v>2560</v>
      </c>
      <c r="DA21" t="s">
        <v>2925</v>
      </c>
      <c r="DB21" t="s">
        <v>2925</v>
      </c>
      <c r="DC21" t="s">
        <v>2371</v>
      </c>
      <c r="DD21" t="s">
        <v>2923</v>
      </c>
      <c r="DF21" t="s">
        <v>2928</v>
      </c>
      <c r="DG21" t="s">
        <v>2916</v>
      </c>
      <c r="DJ21" t="s">
        <v>2919</v>
      </c>
      <c r="DL21" t="s">
        <v>2913</v>
      </c>
      <c r="DO21" t="s">
        <v>2571</v>
      </c>
      <c r="DP21" t="s">
        <v>2640</v>
      </c>
      <c r="DR21" t="s">
        <v>2899</v>
      </c>
      <c r="DS21" t="s">
        <v>2316</v>
      </c>
      <c r="DT21" t="s">
        <v>2640</v>
      </c>
      <c r="DU21" t="s">
        <v>2571</v>
      </c>
      <c r="DV21" t="s">
        <v>2640</v>
      </c>
      <c r="DX21" t="s">
        <v>2899</v>
      </c>
      <c r="DY21" t="s">
        <v>2316</v>
      </c>
      <c r="DZ21" t="s">
        <v>2640</v>
      </c>
      <c r="EA21" t="s">
        <v>2571</v>
      </c>
      <c r="EB21" t="s">
        <v>2640</v>
      </c>
      <c r="ED21" t="s">
        <v>2899</v>
      </c>
      <c r="EE21" t="s">
        <v>2316</v>
      </c>
      <c r="EF21" t="s">
        <v>2640</v>
      </c>
      <c r="EG21" t="s">
        <v>2571</v>
      </c>
      <c r="EH21" t="s">
        <v>2640</v>
      </c>
      <c r="EJ21" t="s">
        <v>2899</v>
      </c>
      <c r="EK21" t="s">
        <v>2316</v>
      </c>
      <c r="EL21" t="s">
        <v>2640</v>
      </c>
      <c r="EM21" t="s">
        <v>2571</v>
      </c>
      <c r="EN21" t="s">
        <v>2640</v>
      </c>
      <c r="EP21" t="s">
        <v>2899</v>
      </c>
      <c r="EQ21" t="s">
        <v>2316</v>
      </c>
      <c r="ER21" t="s">
        <v>2640</v>
      </c>
      <c r="ES21" t="s">
        <v>2571</v>
      </c>
      <c r="ET21" t="s">
        <v>2640</v>
      </c>
      <c r="EV21" t="s">
        <v>2899</v>
      </c>
      <c r="EW21" t="s">
        <v>2316</v>
      </c>
      <c r="EX21" t="s">
        <v>2640</v>
      </c>
      <c r="FC21" t="s">
        <v>2199</v>
      </c>
      <c r="FD21" t="s">
        <v>2918</v>
      </c>
      <c r="FE21" t="s">
        <v>2922</v>
      </c>
      <c r="FF21" t="s">
        <v>2915</v>
      </c>
      <c r="FH21" t="s">
        <v>2927</v>
      </c>
      <c r="FJ21" t="s">
        <v>2573</v>
      </c>
      <c r="FK21" t="s">
        <v>2800</v>
      </c>
      <c r="FQ21" t="s">
        <v>2931</v>
      </c>
      <c r="GF21" t="s">
        <v>2930</v>
      </c>
      <c r="GG21" t="s">
        <v>2930</v>
      </c>
      <c r="GH21" t="s">
        <v>2930</v>
      </c>
      <c r="GI21" t="s">
        <v>2930</v>
      </c>
      <c r="GJ21" t="s">
        <v>2930</v>
      </c>
      <c r="IA21" t="s">
        <v>2742</v>
      </c>
      <c r="IB21" t="s">
        <v>2908</v>
      </c>
      <c r="IC21" t="s">
        <v>2742</v>
      </c>
      <c r="ID21" t="s">
        <v>2742</v>
      </c>
      <c r="IE21" t="s">
        <v>2274</v>
      </c>
      <c r="IG21" t="s">
        <v>2742</v>
      </c>
      <c r="IH21" t="s">
        <v>2742</v>
      </c>
      <c r="II21" t="s">
        <v>2274</v>
      </c>
      <c r="JA21" t="s">
        <v>2747</v>
      </c>
      <c r="JC21" t="s">
        <v>2747</v>
      </c>
      <c r="JD21" t="s">
        <v>2747</v>
      </c>
      <c r="JE21" t="s">
        <v>2747</v>
      </c>
      <c r="JM21" t="s">
        <v>2893</v>
      </c>
      <c r="JP21" t="s">
        <v>2917</v>
      </c>
      <c r="JS21" t="s">
        <v>2926</v>
      </c>
      <c r="JT21" t="s">
        <v>2626</v>
      </c>
      <c r="MR21" t="s">
        <v>2144</v>
      </c>
      <c r="MS21" t="s">
        <v>2463</v>
      </c>
      <c r="MT21" t="s">
        <v>2144</v>
      </c>
      <c r="MU21" t="s">
        <v>2144</v>
      </c>
      <c r="MV21" t="s">
        <v>2144</v>
      </c>
      <c r="MW21" t="s">
        <v>2144</v>
      </c>
      <c r="MX21" t="s">
        <v>2144</v>
      </c>
      <c r="MY21" t="s">
        <v>2463</v>
      </c>
      <c r="MZ21" t="s">
        <v>2144</v>
      </c>
      <c r="NA21" t="s">
        <v>2144</v>
      </c>
      <c r="NB21" t="s">
        <v>2144</v>
      </c>
      <c r="NC21" t="s">
        <v>2144</v>
      </c>
      <c r="ND21" t="s">
        <v>2144</v>
      </c>
      <c r="NE21" t="s">
        <v>2463</v>
      </c>
      <c r="NF21" t="s">
        <v>2144</v>
      </c>
      <c r="NG21" t="s">
        <v>2144</v>
      </c>
      <c r="NH21" t="s">
        <v>2144</v>
      </c>
      <c r="NI21" t="s">
        <v>2144</v>
      </c>
      <c r="NJ21" t="s">
        <v>2144</v>
      </c>
      <c r="NK21" t="s">
        <v>2463</v>
      </c>
      <c r="NL21" t="s">
        <v>2144</v>
      </c>
      <c r="NM21" t="s">
        <v>2144</v>
      </c>
      <c r="NN21" t="s">
        <v>2144</v>
      </c>
      <c r="NO21" t="s">
        <v>2144</v>
      </c>
      <c r="NP21" t="s">
        <v>2144</v>
      </c>
      <c r="NQ21" t="s">
        <v>2463</v>
      </c>
      <c r="NR21" t="s">
        <v>2144</v>
      </c>
      <c r="NS21" t="s">
        <v>2144</v>
      </c>
      <c r="NT21" t="s">
        <v>2144</v>
      </c>
      <c r="NU21" t="s">
        <v>2144</v>
      </c>
      <c r="NV21" t="s">
        <v>2144</v>
      </c>
      <c r="NW21" t="s">
        <v>2463</v>
      </c>
      <c r="NX21" t="s">
        <v>2144</v>
      </c>
      <c r="NY21" t="s">
        <v>2144</v>
      </c>
      <c r="NZ21" t="s">
        <v>2144</v>
      </c>
      <c r="OA21" t="s">
        <v>2144</v>
      </c>
      <c r="OB21" t="s">
        <v>2144</v>
      </c>
      <c r="OC21" t="s">
        <v>2463</v>
      </c>
      <c r="OD21" t="s">
        <v>2144</v>
      </c>
      <c r="OE21" t="s">
        <v>2144</v>
      </c>
      <c r="OF21" t="s">
        <v>2144</v>
      </c>
      <c r="OG21" t="s">
        <v>2144</v>
      </c>
      <c r="OH21" t="s">
        <v>2144</v>
      </c>
      <c r="OI21" t="s">
        <v>2463</v>
      </c>
      <c r="OJ21" t="s">
        <v>2144</v>
      </c>
      <c r="OK21" t="s">
        <v>2144</v>
      </c>
      <c r="OL21" t="s">
        <v>2144</v>
      </c>
      <c r="OM21" t="s">
        <v>2144</v>
      </c>
      <c r="ON21" t="s">
        <v>2911</v>
      </c>
      <c r="OO21" t="s">
        <v>2909</v>
      </c>
      <c r="OP21" t="s">
        <v>2911</v>
      </c>
      <c r="OQ21" t="s">
        <v>2909</v>
      </c>
      <c r="OR21" t="s">
        <v>2911</v>
      </c>
      <c r="OS21" t="s">
        <v>2909</v>
      </c>
      <c r="OT21" t="s">
        <v>2187</v>
      </c>
      <c r="OU21" t="s">
        <v>2900</v>
      </c>
      <c r="PB21" t="s">
        <v>2129</v>
      </c>
      <c r="PH21" t="s">
        <v>2129</v>
      </c>
      <c r="PN21" t="s">
        <v>2129</v>
      </c>
      <c r="PQ21" t="s">
        <v>2907</v>
      </c>
      <c r="QT21" t="s">
        <v>2742</v>
      </c>
      <c r="QU21" t="s">
        <v>2908</v>
      </c>
      <c r="QV21" t="s">
        <v>2742</v>
      </c>
      <c r="QW21" t="s">
        <v>2742</v>
      </c>
      <c r="QX21" t="s">
        <v>2274</v>
      </c>
      <c r="RW21" t="s">
        <v>2912</v>
      </c>
      <c r="RX21" t="s">
        <v>2910</v>
      </c>
      <c r="RY21" t="s">
        <v>2912</v>
      </c>
      <c r="RZ21" t="s">
        <v>2910</v>
      </c>
      <c r="SA21" t="s">
        <v>2912</v>
      </c>
      <c r="SB21" t="s">
        <v>2910</v>
      </c>
    </row>
    <row r="22" spans="20:496" x14ac:dyDescent="0.25">
      <c r="T22" t="s">
        <v>2945</v>
      </c>
      <c r="V22" t="s">
        <v>2945</v>
      </c>
      <c r="W22" t="s">
        <v>2712</v>
      </c>
      <c r="AF22" t="s">
        <v>2950</v>
      </c>
      <c r="AG22" t="s">
        <v>2950</v>
      </c>
      <c r="AH22" t="s">
        <v>2950</v>
      </c>
      <c r="AI22" t="s">
        <v>2950</v>
      </c>
      <c r="AJ22" t="s">
        <v>2950</v>
      </c>
      <c r="AX22" t="s">
        <v>2948</v>
      </c>
      <c r="AY22" t="s">
        <v>2699</v>
      </c>
      <c r="CR22" t="s">
        <v>2944</v>
      </c>
      <c r="CS22" t="s">
        <v>2937</v>
      </c>
      <c r="CT22" t="s">
        <v>2778</v>
      </c>
      <c r="CU22" t="s">
        <v>2602</v>
      </c>
      <c r="CV22" t="s">
        <v>2778</v>
      </c>
      <c r="CW22" t="s">
        <v>2602</v>
      </c>
      <c r="CX22" t="s">
        <v>2778</v>
      </c>
      <c r="CY22" t="s">
        <v>2602</v>
      </c>
      <c r="DA22" t="s">
        <v>2823</v>
      </c>
      <c r="DB22" t="s">
        <v>2823</v>
      </c>
      <c r="DC22" t="s">
        <v>2941</v>
      </c>
      <c r="DD22" t="s">
        <v>2947</v>
      </c>
      <c r="DF22" t="s">
        <v>2629</v>
      </c>
      <c r="DG22" t="s">
        <v>2940</v>
      </c>
      <c r="DJ22" t="s">
        <v>2178</v>
      </c>
      <c r="DL22" t="s">
        <v>2693</v>
      </c>
      <c r="DO22" t="s">
        <v>2472</v>
      </c>
      <c r="DP22" t="s">
        <v>2066</v>
      </c>
      <c r="DR22" t="s">
        <v>2938</v>
      </c>
      <c r="DS22" t="s">
        <v>2836</v>
      </c>
      <c r="DT22" t="s">
        <v>2066</v>
      </c>
      <c r="DU22" t="s">
        <v>2472</v>
      </c>
      <c r="DV22" t="s">
        <v>2066</v>
      </c>
      <c r="DX22" t="s">
        <v>2938</v>
      </c>
      <c r="DY22" t="s">
        <v>2836</v>
      </c>
      <c r="DZ22" t="s">
        <v>2066</v>
      </c>
      <c r="EA22" t="s">
        <v>2472</v>
      </c>
      <c r="EB22" t="s">
        <v>2066</v>
      </c>
      <c r="ED22" t="s">
        <v>2938</v>
      </c>
      <c r="EE22" t="s">
        <v>2836</v>
      </c>
      <c r="EF22" t="s">
        <v>2066</v>
      </c>
      <c r="EG22" t="s">
        <v>2472</v>
      </c>
      <c r="EH22" t="s">
        <v>2066</v>
      </c>
      <c r="EJ22" t="s">
        <v>2938</v>
      </c>
      <c r="EK22" t="s">
        <v>2836</v>
      </c>
      <c r="EL22" t="s">
        <v>2066</v>
      </c>
      <c r="EM22" t="s">
        <v>2472</v>
      </c>
      <c r="EN22" t="s">
        <v>2066</v>
      </c>
      <c r="EP22" t="s">
        <v>2938</v>
      </c>
      <c r="EQ22" t="s">
        <v>2836</v>
      </c>
      <c r="ER22" t="s">
        <v>2066</v>
      </c>
      <c r="ES22" t="s">
        <v>2472</v>
      </c>
      <c r="ET22" t="s">
        <v>2066</v>
      </c>
      <c r="EV22" t="s">
        <v>2938</v>
      </c>
      <c r="EW22" t="s">
        <v>2836</v>
      </c>
      <c r="EX22" t="s">
        <v>2066</v>
      </c>
      <c r="FC22" t="s">
        <v>2286</v>
      </c>
      <c r="FD22" t="s">
        <v>2943</v>
      </c>
      <c r="FE22" t="s">
        <v>2946</v>
      </c>
      <c r="FF22" t="s">
        <v>2939</v>
      </c>
      <c r="FJ22" t="s">
        <v>2282</v>
      </c>
      <c r="FK22" t="s">
        <v>2537</v>
      </c>
      <c r="FQ22" t="s">
        <v>2952</v>
      </c>
      <c r="GF22" t="s">
        <v>2951</v>
      </c>
      <c r="GG22" t="s">
        <v>2951</v>
      </c>
      <c r="GH22" t="s">
        <v>2951</v>
      </c>
      <c r="GI22" t="s">
        <v>2951</v>
      </c>
      <c r="GJ22" t="s">
        <v>2951</v>
      </c>
      <c r="IB22" t="s">
        <v>2839</v>
      </c>
      <c r="IE22" t="s">
        <v>2415</v>
      </c>
      <c r="II22" t="s">
        <v>2415</v>
      </c>
      <c r="JM22" t="s">
        <v>2475</v>
      </c>
      <c r="JP22" t="s">
        <v>2485</v>
      </c>
      <c r="JS22" t="s">
        <v>2949</v>
      </c>
      <c r="JT22" t="s">
        <v>2942</v>
      </c>
      <c r="MR22" t="s">
        <v>2593</v>
      </c>
      <c r="MS22" t="s">
        <v>2750</v>
      </c>
      <c r="MT22" t="s">
        <v>2593</v>
      </c>
      <c r="MU22" t="s">
        <v>2593</v>
      </c>
      <c r="MV22" t="s">
        <v>2593</v>
      </c>
      <c r="MW22" t="s">
        <v>2593</v>
      </c>
      <c r="MX22" t="s">
        <v>2593</v>
      </c>
      <c r="MY22" t="s">
        <v>2750</v>
      </c>
      <c r="MZ22" t="s">
        <v>2593</v>
      </c>
      <c r="NA22" t="s">
        <v>2593</v>
      </c>
      <c r="NB22" t="s">
        <v>2593</v>
      </c>
      <c r="NC22" t="s">
        <v>2593</v>
      </c>
      <c r="ND22" t="s">
        <v>2593</v>
      </c>
      <c r="NE22" t="s">
        <v>2750</v>
      </c>
      <c r="NF22" t="s">
        <v>2593</v>
      </c>
      <c r="NG22" t="s">
        <v>2593</v>
      </c>
      <c r="NH22" t="s">
        <v>2593</v>
      </c>
      <c r="NI22" t="s">
        <v>2593</v>
      </c>
      <c r="NJ22" t="s">
        <v>2593</v>
      </c>
      <c r="NK22" t="s">
        <v>2750</v>
      </c>
      <c r="NL22" t="s">
        <v>2593</v>
      </c>
      <c r="NM22" t="s">
        <v>2593</v>
      </c>
      <c r="NN22" t="s">
        <v>2593</v>
      </c>
      <c r="NO22" t="s">
        <v>2593</v>
      </c>
      <c r="NP22" t="s">
        <v>2593</v>
      </c>
      <c r="NQ22" t="s">
        <v>2750</v>
      </c>
      <c r="NR22" t="s">
        <v>2593</v>
      </c>
      <c r="NS22" t="s">
        <v>2593</v>
      </c>
      <c r="NT22" t="s">
        <v>2593</v>
      </c>
      <c r="NU22" t="s">
        <v>2593</v>
      </c>
      <c r="NV22" t="s">
        <v>2593</v>
      </c>
      <c r="NW22" t="s">
        <v>2750</v>
      </c>
      <c r="NX22" t="s">
        <v>2593</v>
      </c>
      <c r="NY22" t="s">
        <v>2593</v>
      </c>
      <c r="NZ22" t="s">
        <v>2593</v>
      </c>
      <c r="OA22" t="s">
        <v>2593</v>
      </c>
      <c r="OB22" t="s">
        <v>2593</v>
      </c>
      <c r="OC22" t="s">
        <v>2750</v>
      </c>
      <c r="OD22" t="s">
        <v>2593</v>
      </c>
      <c r="OE22" t="s">
        <v>2593</v>
      </c>
      <c r="OF22" t="s">
        <v>2593</v>
      </c>
      <c r="OG22" t="s">
        <v>2593</v>
      </c>
      <c r="OH22" t="s">
        <v>2593</v>
      </c>
      <c r="OI22" t="s">
        <v>2750</v>
      </c>
      <c r="OJ22" t="s">
        <v>2593</v>
      </c>
      <c r="OK22" t="s">
        <v>2593</v>
      </c>
      <c r="OL22" t="s">
        <v>2593</v>
      </c>
      <c r="OM22" t="s">
        <v>2593</v>
      </c>
      <c r="ON22" t="s">
        <v>2935</v>
      </c>
      <c r="OO22" t="s">
        <v>2933</v>
      </c>
      <c r="OP22" t="s">
        <v>2935</v>
      </c>
      <c r="OQ22" t="s">
        <v>2933</v>
      </c>
      <c r="OR22" t="s">
        <v>2935</v>
      </c>
      <c r="OS22" t="s">
        <v>2933</v>
      </c>
      <c r="OT22" t="s">
        <v>2524</v>
      </c>
      <c r="OU22" t="s">
        <v>2766</v>
      </c>
      <c r="PQ22" t="s">
        <v>2932</v>
      </c>
      <c r="QU22" t="s">
        <v>2839</v>
      </c>
      <c r="QX22" t="s">
        <v>2415</v>
      </c>
      <c r="RW22" t="s">
        <v>2936</v>
      </c>
      <c r="RX22" t="s">
        <v>2934</v>
      </c>
      <c r="RY22" t="s">
        <v>2936</v>
      </c>
      <c r="RZ22" t="s">
        <v>2934</v>
      </c>
      <c r="SA22" t="s">
        <v>2936</v>
      </c>
      <c r="SB22" t="s">
        <v>2934</v>
      </c>
    </row>
    <row r="23" spans="20:496" x14ac:dyDescent="0.25">
      <c r="T23" t="s">
        <v>2964</v>
      </c>
      <c r="V23" t="s">
        <v>2964</v>
      </c>
      <c r="W23" t="s">
        <v>2921</v>
      </c>
      <c r="AF23" t="s">
        <v>2969</v>
      </c>
      <c r="AG23" t="s">
        <v>2969</v>
      </c>
      <c r="AH23" t="s">
        <v>2969</v>
      </c>
      <c r="AI23" t="s">
        <v>2969</v>
      </c>
      <c r="AJ23" t="s">
        <v>2969</v>
      </c>
      <c r="AX23" t="s">
        <v>2965</v>
      </c>
      <c r="AY23" t="s">
        <v>2960</v>
      </c>
      <c r="CR23" t="s">
        <v>2963</v>
      </c>
      <c r="CS23" t="s">
        <v>2957</v>
      </c>
      <c r="DA23" t="s">
        <v>2874</v>
      </c>
      <c r="DB23" t="s">
        <v>2874</v>
      </c>
      <c r="DC23" t="s">
        <v>2489</v>
      </c>
      <c r="DD23" t="s">
        <v>2959</v>
      </c>
      <c r="DF23" t="s">
        <v>2968</v>
      </c>
      <c r="DG23" t="s">
        <v>2959</v>
      </c>
      <c r="DJ23" t="s">
        <v>2962</v>
      </c>
      <c r="DL23" t="s">
        <v>2956</v>
      </c>
      <c r="DO23" t="s">
        <v>2270</v>
      </c>
      <c r="DP23" t="s">
        <v>2748</v>
      </c>
      <c r="DR23" t="s">
        <v>2958</v>
      </c>
      <c r="DS23" t="s">
        <v>2446</v>
      </c>
      <c r="DT23" t="s">
        <v>2748</v>
      </c>
      <c r="DU23" t="s">
        <v>2270</v>
      </c>
      <c r="DV23" t="s">
        <v>2748</v>
      </c>
      <c r="DX23" t="s">
        <v>2958</v>
      </c>
      <c r="DY23" t="s">
        <v>2446</v>
      </c>
      <c r="DZ23" t="s">
        <v>2748</v>
      </c>
      <c r="EA23" t="s">
        <v>2270</v>
      </c>
      <c r="EB23" t="s">
        <v>2748</v>
      </c>
      <c r="ED23" t="s">
        <v>2958</v>
      </c>
      <c r="EE23" t="s">
        <v>2446</v>
      </c>
      <c r="EF23" t="s">
        <v>2748</v>
      </c>
      <c r="EG23" t="s">
        <v>2270</v>
      </c>
      <c r="EH23" t="s">
        <v>2748</v>
      </c>
      <c r="EJ23" t="s">
        <v>2958</v>
      </c>
      <c r="EK23" t="s">
        <v>2446</v>
      </c>
      <c r="EL23" t="s">
        <v>2748</v>
      </c>
      <c r="EM23" t="s">
        <v>2270</v>
      </c>
      <c r="EN23" t="s">
        <v>2748</v>
      </c>
      <c r="EP23" t="s">
        <v>2958</v>
      </c>
      <c r="EQ23" t="s">
        <v>2446</v>
      </c>
      <c r="ER23" t="s">
        <v>2748</v>
      </c>
      <c r="ES23" t="s">
        <v>2270</v>
      </c>
      <c r="ET23" t="s">
        <v>2748</v>
      </c>
      <c r="EV23" t="s">
        <v>2958</v>
      </c>
      <c r="EW23" t="s">
        <v>2446</v>
      </c>
      <c r="EX23" t="s">
        <v>2748</v>
      </c>
      <c r="FC23" t="s">
        <v>2967</v>
      </c>
      <c r="FD23" t="s">
        <v>2214</v>
      </c>
      <c r="FE23" t="s">
        <v>2523</v>
      </c>
      <c r="FF23" t="s">
        <v>2366</v>
      </c>
      <c r="FJ23" t="s">
        <v>2572</v>
      </c>
      <c r="FK23" t="s">
        <v>2961</v>
      </c>
      <c r="FQ23" t="s">
        <v>2971</v>
      </c>
      <c r="GF23" t="s">
        <v>2970</v>
      </c>
      <c r="GG23" t="s">
        <v>2970</v>
      </c>
      <c r="GH23" t="s">
        <v>2970</v>
      </c>
      <c r="GI23" t="s">
        <v>2970</v>
      </c>
      <c r="GJ23" t="s">
        <v>2970</v>
      </c>
      <c r="IB23" t="s">
        <v>1697</v>
      </c>
      <c r="IE23" t="s">
        <v>1697</v>
      </c>
      <c r="II23" t="s">
        <v>1697</v>
      </c>
      <c r="JM23" t="s">
        <v>2418</v>
      </c>
      <c r="JP23" t="s">
        <v>2661</v>
      </c>
      <c r="JS23" t="s">
        <v>2966</v>
      </c>
      <c r="JT23" t="s">
        <v>2665</v>
      </c>
      <c r="MR23" t="s">
        <v>2808</v>
      </c>
      <c r="MS23" t="s">
        <v>2168</v>
      </c>
      <c r="MT23" t="s">
        <v>2808</v>
      </c>
      <c r="MU23" t="s">
        <v>2808</v>
      </c>
      <c r="MV23" t="s">
        <v>2808</v>
      </c>
      <c r="MW23" t="s">
        <v>2808</v>
      </c>
      <c r="MX23" t="s">
        <v>2808</v>
      </c>
      <c r="MY23" t="s">
        <v>2168</v>
      </c>
      <c r="MZ23" t="s">
        <v>2808</v>
      </c>
      <c r="NA23" t="s">
        <v>2808</v>
      </c>
      <c r="NB23" t="s">
        <v>2808</v>
      </c>
      <c r="NC23" t="s">
        <v>2808</v>
      </c>
      <c r="ND23" t="s">
        <v>2808</v>
      </c>
      <c r="NE23" t="s">
        <v>2168</v>
      </c>
      <c r="NF23" t="s">
        <v>2808</v>
      </c>
      <c r="NG23" t="s">
        <v>2808</v>
      </c>
      <c r="NH23" t="s">
        <v>2808</v>
      </c>
      <c r="NI23" t="s">
        <v>2808</v>
      </c>
      <c r="NJ23" t="s">
        <v>2808</v>
      </c>
      <c r="NK23" t="s">
        <v>2168</v>
      </c>
      <c r="NL23" t="s">
        <v>2808</v>
      </c>
      <c r="NM23" t="s">
        <v>2808</v>
      </c>
      <c r="NN23" t="s">
        <v>2808</v>
      </c>
      <c r="NO23" t="s">
        <v>2808</v>
      </c>
      <c r="NP23" t="s">
        <v>2808</v>
      </c>
      <c r="NQ23" t="s">
        <v>2168</v>
      </c>
      <c r="NR23" t="s">
        <v>2808</v>
      </c>
      <c r="NS23" t="s">
        <v>2808</v>
      </c>
      <c r="NT23" t="s">
        <v>2808</v>
      </c>
      <c r="NU23" t="s">
        <v>2808</v>
      </c>
      <c r="NV23" t="s">
        <v>2808</v>
      </c>
      <c r="NW23" t="s">
        <v>2168</v>
      </c>
      <c r="NX23" t="s">
        <v>2808</v>
      </c>
      <c r="NY23" t="s">
        <v>2808</v>
      </c>
      <c r="NZ23" t="s">
        <v>2808</v>
      </c>
      <c r="OA23" t="s">
        <v>2808</v>
      </c>
      <c r="OB23" t="s">
        <v>2808</v>
      </c>
      <c r="OC23" t="s">
        <v>2168</v>
      </c>
      <c r="OD23" t="s">
        <v>2808</v>
      </c>
      <c r="OE23" t="s">
        <v>2808</v>
      </c>
      <c r="OF23" t="s">
        <v>2808</v>
      </c>
      <c r="OG23" t="s">
        <v>2808</v>
      </c>
      <c r="OH23" t="s">
        <v>2808</v>
      </c>
      <c r="OI23" t="s">
        <v>2168</v>
      </c>
      <c r="OJ23" t="s">
        <v>2808</v>
      </c>
      <c r="OK23" t="s">
        <v>2808</v>
      </c>
      <c r="OL23" t="s">
        <v>2808</v>
      </c>
      <c r="OM23" t="s">
        <v>2808</v>
      </c>
      <c r="ON23" t="s">
        <v>2954</v>
      </c>
      <c r="OO23" t="s">
        <v>2953</v>
      </c>
      <c r="OP23" t="s">
        <v>2954</v>
      </c>
      <c r="OQ23" t="s">
        <v>2953</v>
      </c>
      <c r="OR23" t="s">
        <v>2954</v>
      </c>
      <c r="OS23" t="s">
        <v>2953</v>
      </c>
      <c r="PQ23" t="s">
        <v>2781</v>
      </c>
      <c r="QU23" t="s">
        <v>1697</v>
      </c>
      <c r="QX23" t="s">
        <v>1697</v>
      </c>
      <c r="RW23" t="s">
        <v>2955</v>
      </c>
      <c r="RX23" t="s">
        <v>2842</v>
      </c>
      <c r="RY23" t="s">
        <v>2955</v>
      </c>
      <c r="RZ23" t="s">
        <v>2842</v>
      </c>
      <c r="SA23" t="s">
        <v>2955</v>
      </c>
      <c r="SB23" t="s">
        <v>2842</v>
      </c>
    </row>
    <row r="24" spans="20:496" x14ac:dyDescent="0.25">
      <c r="T24" t="s">
        <v>2980</v>
      </c>
      <c r="V24" t="s">
        <v>2980</v>
      </c>
      <c r="W24" t="s">
        <v>2945</v>
      </c>
      <c r="AF24" t="s">
        <v>2985</v>
      </c>
      <c r="AG24" t="s">
        <v>2985</v>
      </c>
      <c r="AH24" t="s">
        <v>2985</v>
      </c>
      <c r="AI24" t="s">
        <v>2985</v>
      </c>
      <c r="AJ24" t="s">
        <v>2985</v>
      </c>
      <c r="AX24" t="s">
        <v>2982</v>
      </c>
      <c r="AY24" t="s">
        <v>2948</v>
      </c>
      <c r="CR24" t="s">
        <v>2470</v>
      </c>
      <c r="CS24" t="s">
        <v>2976</v>
      </c>
      <c r="DA24" t="s">
        <v>2574</v>
      </c>
      <c r="DB24" t="s">
        <v>2574</v>
      </c>
      <c r="DC24" t="s">
        <v>2881</v>
      </c>
      <c r="DD24" t="s">
        <v>2542</v>
      </c>
      <c r="DF24" t="s">
        <v>2833</v>
      </c>
      <c r="DG24" t="s">
        <v>2979</v>
      </c>
      <c r="DJ24" t="s">
        <v>2956</v>
      </c>
      <c r="DL24" t="s">
        <v>2975</v>
      </c>
      <c r="DO24" t="s">
        <v>2981</v>
      </c>
      <c r="DR24" t="s">
        <v>2977</v>
      </c>
      <c r="DU24" t="s">
        <v>2981</v>
      </c>
      <c r="DX24" t="s">
        <v>2977</v>
      </c>
      <c r="EA24" t="s">
        <v>2981</v>
      </c>
      <c r="ED24" t="s">
        <v>2977</v>
      </c>
      <c r="EG24" t="s">
        <v>2981</v>
      </c>
      <c r="EJ24" t="s">
        <v>2977</v>
      </c>
      <c r="EM24" t="s">
        <v>2981</v>
      </c>
      <c r="EP24" t="s">
        <v>2977</v>
      </c>
      <c r="ES24" t="s">
        <v>2981</v>
      </c>
      <c r="EV24" t="s">
        <v>2977</v>
      </c>
      <c r="FC24" t="s">
        <v>2984</v>
      </c>
      <c r="FD24" t="s">
        <v>2373</v>
      </c>
      <c r="FE24" t="s">
        <v>2685</v>
      </c>
      <c r="FF24" t="s">
        <v>2978</v>
      </c>
      <c r="FJ24" t="s">
        <v>1571</v>
      </c>
      <c r="FK24" t="s">
        <v>2880</v>
      </c>
      <c r="FQ24" t="s">
        <v>2986</v>
      </c>
      <c r="GF24" t="s">
        <v>2906</v>
      </c>
      <c r="GG24" t="s">
        <v>2906</v>
      </c>
      <c r="GH24" t="s">
        <v>2906</v>
      </c>
      <c r="GI24" t="s">
        <v>2906</v>
      </c>
      <c r="GJ24" t="s">
        <v>2906</v>
      </c>
      <c r="IB24" t="s">
        <v>1697</v>
      </c>
      <c r="IE24" t="s">
        <v>2379</v>
      </c>
      <c r="II24" t="s">
        <v>2379</v>
      </c>
      <c r="JM24" t="s">
        <v>2688</v>
      </c>
      <c r="JP24" t="s">
        <v>2535</v>
      </c>
      <c r="JS24" t="s">
        <v>2983</v>
      </c>
      <c r="JT24" t="s">
        <v>2702</v>
      </c>
      <c r="ON24" t="s">
        <v>2973</v>
      </c>
      <c r="OO24" t="s">
        <v>2890</v>
      </c>
      <c r="OP24" t="s">
        <v>2973</v>
      </c>
      <c r="OQ24" t="s">
        <v>2890</v>
      </c>
      <c r="OR24" t="s">
        <v>2973</v>
      </c>
      <c r="OS24" t="s">
        <v>2890</v>
      </c>
      <c r="PQ24" t="s">
        <v>2069</v>
      </c>
      <c r="QU24" t="s">
        <v>1697</v>
      </c>
      <c r="QX24" t="s">
        <v>2379</v>
      </c>
      <c r="RW24" t="s">
        <v>2974</v>
      </c>
      <c r="RX24" t="s">
        <v>2972</v>
      </c>
      <c r="RY24" t="s">
        <v>2974</v>
      </c>
      <c r="RZ24" t="s">
        <v>2972</v>
      </c>
      <c r="SA24" t="s">
        <v>2974</v>
      </c>
      <c r="SB24" t="s">
        <v>2972</v>
      </c>
    </row>
    <row r="25" spans="20:496" x14ac:dyDescent="0.25">
      <c r="T25" t="s">
        <v>2164</v>
      </c>
      <c r="V25" t="s">
        <v>2164</v>
      </c>
      <c r="W25" t="s">
        <v>2964</v>
      </c>
      <c r="AF25" t="s">
        <v>2999</v>
      </c>
      <c r="AG25" t="s">
        <v>2999</v>
      </c>
      <c r="AH25" t="s">
        <v>2999</v>
      </c>
      <c r="AI25" t="s">
        <v>2999</v>
      </c>
      <c r="AJ25" t="s">
        <v>2999</v>
      </c>
      <c r="AX25" t="s">
        <v>2846</v>
      </c>
      <c r="AY25" t="s">
        <v>2829</v>
      </c>
      <c r="CR25" t="s">
        <v>2997</v>
      </c>
      <c r="CS25" t="s">
        <v>2762</v>
      </c>
      <c r="DA25" t="s">
        <v>2099</v>
      </c>
      <c r="DB25" t="s">
        <v>2099</v>
      </c>
      <c r="DC25" t="s">
        <v>2994</v>
      </c>
      <c r="DD25" t="s">
        <v>2586</v>
      </c>
      <c r="DF25" t="s">
        <v>2737</v>
      </c>
      <c r="DG25" t="s">
        <v>2992</v>
      </c>
      <c r="DJ25" t="s">
        <v>2072</v>
      </c>
      <c r="DL25" t="s">
        <v>2990</v>
      </c>
      <c r="DO25" t="s">
        <v>2998</v>
      </c>
      <c r="DR25" t="s">
        <v>2991</v>
      </c>
      <c r="DU25" t="s">
        <v>2998</v>
      </c>
      <c r="DX25" t="s">
        <v>2991</v>
      </c>
      <c r="EA25" t="s">
        <v>2998</v>
      </c>
      <c r="ED25" t="s">
        <v>2991</v>
      </c>
      <c r="EG25" t="s">
        <v>2998</v>
      </c>
      <c r="EJ25" t="s">
        <v>2991</v>
      </c>
      <c r="EM25" t="s">
        <v>2998</v>
      </c>
      <c r="EP25" t="s">
        <v>2991</v>
      </c>
      <c r="ES25" t="s">
        <v>2998</v>
      </c>
      <c r="EV25" t="s">
        <v>2991</v>
      </c>
      <c r="FC25" t="s">
        <v>2918</v>
      </c>
      <c r="FD25" t="s">
        <v>2996</v>
      </c>
      <c r="FE25" t="s">
        <v>1551</v>
      </c>
      <c r="FF25" t="s">
        <v>2428</v>
      </c>
      <c r="FJ25" t="s">
        <v>2895</v>
      </c>
      <c r="FK25" t="s">
        <v>2488</v>
      </c>
      <c r="FQ25" t="s">
        <v>3001</v>
      </c>
      <c r="GF25" t="s">
        <v>3000</v>
      </c>
      <c r="GG25" t="s">
        <v>3000</v>
      </c>
      <c r="GH25" t="s">
        <v>3000</v>
      </c>
      <c r="GI25" t="s">
        <v>3000</v>
      </c>
      <c r="GJ25" t="s">
        <v>3000</v>
      </c>
      <c r="IB25" t="s">
        <v>2379</v>
      </c>
      <c r="IE25" t="s">
        <v>2237</v>
      </c>
      <c r="II25" t="s">
        <v>2237</v>
      </c>
      <c r="JM25" t="s">
        <v>2872</v>
      </c>
      <c r="JP25" t="s">
        <v>2993</v>
      </c>
      <c r="JS25" t="s">
        <v>2197</v>
      </c>
      <c r="JT25" t="s">
        <v>2995</v>
      </c>
      <c r="ON25" t="s">
        <v>2933</v>
      </c>
      <c r="OO25" t="s">
        <v>2988</v>
      </c>
      <c r="OP25" t="s">
        <v>2933</v>
      </c>
      <c r="OQ25" t="s">
        <v>2988</v>
      </c>
      <c r="OR25" t="s">
        <v>2933</v>
      </c>
      <c r="OS25" t="s">
        <v>2988</v>
      </c>
      <c r="PQ25" t="s">
        <v>2987</v>
      </c>
      <c r="QU25" t="s">
        <v>2379</v>
      </c>
      <c r="QX25" t="s">
        <v>2237</v>
      </c>
      <c r="RW25" t="s">
        <v>2838</v>
      </c>
      <c r="RX25" t="s">
        <v>2989</v>
      </c>
      <c r="RY25" t="s">
        <v>2838</v>
      </c>
      <c r="RZ25" t="s">
        <v>2989</v>
      </c>
      <c r="SA25" t="s">
        <v>2838</v>
      </c>
      <c r="SB25" t="s">
        <v>2989</v>
      </c>
    </row>
    <row r="26" spans="20:496" x14ac:dyDescent="0.25">
      <c r="T26" t="s">
        <v>2512</v>
      </c>
      <c r="V26" t="s">
        <v>2512</v>
      </c>
      <c r="W26" t="s">
        <v>2980</v>
      </c>
      <c r="AF26" t="s">
        <v>3018</v>
      </c>
      <c r="AG26" t="s">
        <v>3018</v>
      </c>
      <c r="AH26" t="s">
        <v>3018</v>
      </c>
      <c r="AI26" t="s">
        <v>3018</v>
      </c>
      <c r="AJ26" t="s">
        <v>3018</v>
      </c>
      <c r="AX26" t="s">
        <v>3014</v>
      </c>
      <c r="AY26" t="s">
        <v>2879</v>
      </c>
      <c r="CR26" t="s">
        <v>2844</v>
      </c>
      <c r="CS26" t="s">
        <v>3007</v>
      </c>
      <c r="DA26" t="s">
        <v>3015</v>
      </c>
      <c r="DB26" t="s">
        <v>3015</v>
      </c>
      <c r="DC26" t="s">
        <v>3009</v>
      </c>
      <c r="DD26" t="s">
        <v>3013</v>
      </c>
      <c r="DF26" t="s">
        <v>3017</v>
      </c>
      <c r="DG26" t="s">
        <v>3008</v>
      </c>
      <c r="DJ26" t="s">
        <v>3011</v>
      </c>
      <c r="DL26" t="s">
        <v>3006</v>
      </c>
      <c r="DO26" t="s">
        <v>3012</v>
      </c>
      <c r="DR26" t="s">
        <v>2797</v>
      </c>
      <c r="DU26" t="s">
        <v>3012</v>
      </c>
      <c r="DX26" t="s">
        <v>2797</v>
      </c>
      <c r="EA26" t="s">
        <v>3012</v>
      </c>
      <c r="ED26" t="s">
        <v>2797</v>
      </c>
      <c r="EG26" t="s">
        <v>3012</v>
      </c>
      <c r="EJ26" t="s">
        <v>2797</v>
      </c>
      <c r="EM26" t="s">
        <v>3012</v>
      </c>
      <c r="EP26" t="s">
        <v>2797</v>
      </c>
      <c r="ES26" t="s">
        <v>3012</v>
      </c>
      <c r="EV26" t="s">
        <v>2797</v>
      </c>
      <c r="FC26" t="s">
        <v>3016</v>
      </c>
      <c r="FD26" t="s">
        <v>3010</v>
      </c>
      <c r="FE26" t="s">
        <v>2351</v>
      </c>
      <c r="FF26" t="s">
        <v>2732</v>
      </c>
      <c r="FJ26" t="s">
        <v>2097</v>
      </c>
      <c r="FK26" t="s">
        <v>1571</v>
      </c>
      <c r="FQ26" t="s">
        <v>3020</v>
      </c>
      <c r="GF26" t="s">
        <v>3019</v>
      </c>
      <c r="GG26" t="s">
        <v>3019</v>
      </c>
      <c r="GH26" t="s">
        <v>3019</v>
      </c>
      <c r="GI26" t="s">
        <v>3019</v>
      </c>
      <c r="GJ26" t="s">
        <v>3019</v>
      </c>
      <c r="IB26" t="s">
        <v>2379</v>
      </c>
      <c r="IE26" t="s">
        <v>3003</v>
      </c>
      <c r="II26" t="s">
        <v>3003</v>
      </c>
      <c r="JM26" t="s">
        <v>2789</v>
      </c>
      <c r="JP26" t="s">
        <v>2206</v>
      </c>
      <c r="JS26" t="s">
        <v>2285</v>
      </c>
      <c r="JT26" t="s">
        <v>2300</v>
      </c>
      <c r="ON26" t="s">
        <v>3004</v>
      </c>
      <c r="OO26" t="s">
        <v>3002</v>
      </c>
      <c r="OP26" t="s">
        <v>3004</v>
      </c>
      <c r="OQ26" t="s">
        <v>3002</v>
      </c>
      <c r="OR26" t="s">
        <v>3004</v>
      </c>
      <c r="OS26" t="s">
        <v>3002</v>
      </c>
      <c r="PQ26" t="s">
        <v>2336</v>
      </c>
      <c r="QU26" t="s">
        <v>2379</v>
      </c>
      <c r="QX26" t="s">
        <v>3003</v>
      </c>
      <c r="RW26" t="s">
        <v>3005</v>
      </c>
      <c r="RX26" t="s">
        <v>2468</v>
      </c>
      <c r="RY26" t="s">
        <v>3005</v>
      </c>
      <c r="RZ26" t="s">
        <v>2468</v>
      </c>
      <c r="SA26" t="s">
        <v>3005</v>
      </c>
      <c r="SB26" t="s">
        <v>2468</v>
      </c>
    </row>
    <row r="27" spans="20:496" x14ac:dyDescent="0.25">
      <c r="T27" t="s">
        <v>3032</v>
      </c>
      <c r="V27" t="s">
        <v>3032</v>
      </c>
      <c r="W27" t="s">
        <v>2164</v>
      </c>
      <c r="AF27" t="s">
        <v>3038</v>
      </c>
      <c r="AG27" t="s">
        <v>3038</v>
      </c>
      <c r="AH27" t="s">
        <v>3038</v>
      </c>
      <c r="AI27" t="s">
        <v>3038</v>
      </c>
      <c r="AJ27" t="s">
        <v>3038</v>
      </c>
      <c r="AX27" t="s">
        <v>3034</v>
      </c>
      <c r="AY27" t="s">
        <v>3028</v>
      </c>
      <c r="CR27" t="s">
        <v>3031</v>
      </c>
      <c r="CS27" t="s">
        <v>3026</v>
      </c>
      <c r="DA27" t="s">
        <v>3035</v>
      </c>
      <c r="DB27" t="s">
        <v>3035</v>
      </c>
      <c r="DC27" t="s">
        <v>3029</v>
      </c>
      <c r="DD27" t="s">
        <v>2629</v>
      </c>
      <c r="DF27" t="s">
        <v>3037</v>
      </c>
      <c r="DG27" t="s">
        <v>2340</v>
      </c>
      <c r="DJ27" t="s">
        <v>3030</v>
      </c>
      <c r="DL27" t="s">
        <v>3025</v>
      </c>
      <c r="DO27" t="s">
        <v>3033</v>
      </c>
      <c r="DR27" t="s">
        <v>3027</v>
      </c>
      <c r="DU27" t="s">
        <v>3033</v>
      </c>
      <c r="DX27" t="s">
        <v>3027</v>
      </c>
      <c r="EA27" t="s">
        <v>3033</v>
      </c>
      <c r="ED27" t="s">
        <v>3027</v>
      </c>
      <c r="EG27" t="s">
        <v>3033</v>
      </c>
      <c r="EJ27" t="s">
        <v>3027</v>
      </c>
      <c r="EM27" t="s">
        <v>3033</v>
      </c>
      <c r="EP27" t="s">
        <v>3027</v>
      </c>
      <c r="ES27" t="s">
        <v>3033</v>
      </c>
      <c r="EV27" t="s">
        <v>3027</v>
      </c>
      <c r="FC27" t="s">
        <v>2943</v>
      </c>
      <c r="FD27" t="s">
        <v>2857</v>
      </c>
      <c r="FE27" t="s">
        <v>1562</v>
      </c>
      <c r="FF27" t="s">
        <v>2659</v>
      </c>
      <c r="FJ27" t="s">
        <v>2961</v>
      </c>
      <c r="FK27" t="s">
        <v>2370</v>
      </c>
      <c r="FQ27" t="s">
        <v>3039</v>
      </c>
      <c r="GF27" t="s">
        <v>2861</v>
      </c>
      <c r="GG27" t="s">
        <v>2861</v>
      </c>
      <c r="GH27" t="s">
        <v>2861</v>
      </c>
      <c r="GI27" t="s">
        <v>2861</v>
      </c>
      <c r="GJ27" t="s">
        <v>2861</v>
      </c>
      <c r="IB27" t="s">
        <v>2870</v>
      </c>
      <c r="IE27" t="s">
        <v>2591</v>
      </c>
      <c r="II27" t="s">
        <v>2591</v>
      </c>
      <c r="JM27" t="s">
        <v>2917</v>
      </c>
      <c r="JP27" t="s">
        <v>2698</v>
      </c>
      <c r="JS27" t="s">
        <v>3036</v>
      </c>
      <c r="JT27" t="s">
        <v>2802</v>
      </c>
      <c r="ON27" t="s">
        <v>3023</v>
      </c>
      <c r="OO27" t="s">
        <v>3021</v>
      </c>
      <c r="OP27" t="s">
        <v>3023</v>
      </c>
      <c r="OQ27" t="s">
        <v>3021</v>
      </c>
      <c r="OR27" t="s">
        <v>3023</v>
      </c>
      <c r="OS27" t="s">
        <v>3021</v>
      </c>
      <c r="PQ27" t="s">
        <v>2403</v>
      </c>
      <c r="QU27" t="s">
        <v>2870</v>
      </c>
      <c r="QX27" t="s">
        <v>2591</v>
      </c>
      <c r="RW27" t="s">
        <v>3024</v>
      </c>
      <c r="RX27" t="s">
        <v>3022</v>
      </c>
      <c r="RY27" t="s">
        <v>3024</v>
      </c>
      <c r="RZ27" t="s">
        <v>3022</v>
      </c>
      <c r="SA27" t="s">
        <v>3024</v>
      </c>
      <c r="SB27" t="s">
        <v>3022</v>
      </c>
    </row>
    <row r="28" spans="20:496" x14ac:dyDescent="0.25">
      <c r="T28" t="s">
        <v>3051</v>
      </c>
      <c r="V28" t="s">
        <v>3051</v>
      </c>
      <c r="W28" t="s">
        <v>2512</v>
      </c>
      <c r="AF28" t="s">
        <v>3057</v>
      </c>
      <c r="AG28" t="s">
        <v>3057</v>
      </c>
      <c r="AH28" t="s">
        <v>3057</v>
      </c>
      <c r="AI28" t="s">
        <v>3057</v>
      </c>
      <c r="AJ28" t="s">
        <v>3057</v>
      </c>
      <c r="AX28" t="s">
        <v>3055</v>
      </c>
      <c r="AY28" t="s">
        <v>3047</v>
      </c>
      <c r="CR28" t="s">
        <v>3050</v>
      </c>
      <c r="CS28" t="s">
        <v>3045</v>
      </c>
      <c r="DA28" t="s">
        <v>3056</v>
      </c>
      <c r="DB28" t="s">
        <v>3056</v>
      </c>
      <c r="DC28" t="s">
        <v>3048</v>
      </c>
      <c r="DD28" t="s">
        <v>3054</v>
      </c>
      <c r="DG28" t="s">
        <v>2969</v>
      </c>
      <c r="DJ28" t="s">
        <v>2785</v>
      </c>
      <c r="DL28" t="s">
        <v>3044</v>
      </c>
      <c r="DO28" t="s">
        <v>3052</v>
      </c>
      <c r="DR28" t="s">
        <v>3046</v>
      </c>
      <c r="DU28" t="s">
        <v>3052</v>
      </c>
      <c r="DX28" t="s">
        <v>3046</v>
      </c>
      <c r="EA28" t="s">
        <v>3052</v>
      </c>
      <c r="ED28" t="s">
        <v>3046</v>
      </c>
      <c r="EG28" t="s">
        <v>3052</v>
      </c>
      <c r="EJ28" t="s">
        <v>3046</v>
      </c>
      <c r="EM28" t="s">
        <v>3052</v>
      </c>
      <c r="EP28" t="s">
        <v>3046</v>
      </c>
      <c r="ES28" t="s">
        <v>3052</v>
      </c>
      <c r="EV28" t="s">
        <v>3046</v>
      </c>
      <c r="FC28" t="s">
        <v>2996</v>
      </c>
      <c r="FD28" t="s">
        <v>3016</v>
      </c>
      <c r="FE28" t="s">
        <v>3053</v>
      </c>
      <c r="FF28" t="s">
        <v>2290</v>
      </c>
      <c r="FQ28" t="s">
        <v>3059</v>
      </c>
      <c r="GF28" t="s">
        <v>3058</v>
      </c>
      <c r="GG28" t="s">
        <v>3058</v>
      </c>
      <c r="GH28" t="s">
        <v>3058</v>
      </c>
      <c r="GI28" t="s">
        <v>3058</v>
      </c>
      <c r="GJ28" t="s">
        <v>3058</v>
      </c>
      <c r="IB28" t="s">
        <v>2162</v>
      </c>
      <c r="IE28" t="s">
        <v>2908</v>
      </c>
      <c r="II28" t="s">
        <v>2908</v>
      </c>
      <c r="JM28" t="s">
        <v>2993</v>
      </c>
      <c r="JP28" t="s">
        <v>2767</v>
      </c>
      <c r="JS28" t="s">
        <v>2425</v>
      </c>
      <c r="JT28" t="s">
        <v>3049</v>
      </c>
      <c r="ON28" t="s">
        <v>3043</v>
      </c>
      <c r="OO28" t="s">
        <v>3041</v>
      </c>
      <c r="OP28" t="s">
        <v>3043</v>
      </c>
      <c r="OQ28" t="s">
        <v>3041</v>
      </c>
      <c r="OR28" t="s">
        <v>3043</v>
      </c>
      <c r="OS28" t="s">
        <v>3041</v>
      </c>
      <c r="PQ28" t="s">
        <v>3040</v>
      </c>
      <c r="QU28" t="s">
        <v>2162</v>
      </c>
      <c r="QX28" t="s">
        <v>2908</v>
      </c>
      <c r="RW28" t="s">
        <v>2972</v>
      </c>
      <c r="RX28" t="s">
        <v>3042</v>
      </c>
      <c r="RY28" t="s">
        <v>2972</v>
      </c>
      <c r="RZ28" t="s">
        <v>3042</v>
      </c>
      <c r="SA28" t="s">
        <v>2972</v>
      </c>
      <c r="SB28" t="s">
        <v>3042</v>
      </c>
    </row>
    <row r="29" spans="20:496" x14ac:dyDescent="0.25">
      <c r="T29" t="s">
        <v>2378</v>
      </c>
      <c r="V29" t="s">
        <v>2378</v>
      </c>
      <c r="W29" t="s">
        <v>2385</v>
      </c>
      <c r="AF29" t="s">
        <v>2124</v>
      </c>
      <c r="AG29" t="s">
        <v>2124</v>
      </c>
      <c r="AH29" t="s">
        <v>2124</v>
      </c>
      <c r="AI29" t="s">
        <v>2124</v>
      </c>
      <c r="AJ29" t="s">
        <v>2124</v>
      </c>
      <c r="AX29" t="s">
        <v>2281</v>
      </c>
      <c r="AY29" t="s">
        <v>3066</v>
      </c>
      <c r="CR29" t="s">
        <v>3068</v>
      </c>
      <c r="CS29" t="s">
        <v>1552</v>
      </c>
      <c r="DA29" t="s">
        <v>3071</v>
      </c>
      <c r="DB29" t="s">
        <v>3071</v>
      </c>
      <c r="DC29" t="s">
        <v>3067</v>
      </c>
      <c r="DD29" t="s">
        <v>3070</v>
      </c>
      <c r="DG29" t="s">
        <v>2923</v>
      </c>
      <c r="DJ29" t="s">
        <v>2975</v>
      </c>
      <c r="DL29" t="s">
        <v>3011</v>
      </c>
      <c r="DO29" t="s">
        <v>3069</v>
      </c>
      <c r="DR29" t="s">
        <v>3065</v>
      </c>
      <c r="DU29" t="s">
        <v>3069</v>
      </c>
      <c r="DX29" t="s">
        <v>3065</v>
      </c>
      <c r="EA29" t="s">
        <v>3069</v>
      </c>
      <c r="ED29" t="s">
        <v>3065</v>
      </c>
      <c r="EG29" t="s">
        <v>3069</v>
      </c>
      <c r="EJ29" t="s">
        <v>3065</v>
      </c>
      <c r="EM29" t="s">
        <v>3069</v>
      </c>
      <c r="EP29" t="s">
        <v>3065</v>
      </c>
      <c r="ES29" t="s">
        <v>3069</v>
      </c>
      <c r="EV29" t="s">
        <v>3065</v>
      </c>
      <c r="FC29" t="s">
        <v>3072</v>
      </c>
      <c r="FD29" t="s">
        <v>2703</v>
      </c>
      <c r="FE29" t="s">
        <v>2649</v>
      </c>
      <c r="FF29" t="s">
        <v>1562</v>
      </c>
      <c r="FQ29" t="s">
        <v>3074</v>
      </c>
      <c r="GF29" t="s">
        <v>3073</v>
      </c>
      <c r="GG29" t="s">
        <v>3073</v>
      </c>
      <c r="GH29" t="s">
        <v>3073</v>
      </c>
      <c r="GI29" t="s">
        <v>3073</v>
      </c>
      <c r="GJ29" t="s">
        <v>3073</v>
      </c>
      <c r="IB29" t="s">
        <v>2256</v>
      </c>
      <c r="IE29" t="s">
        <v>3063</v>
      </c>
      <c r="II29" t="s">
        <v>3063</v>
      </c>
      <c r="JM29" t="s">
        <v>2526</v>
      </c>
      <c r="JP29" t="s">
        <v>2853</v>
      </c>
      <c r="JS29" t="s">
        <v>2530</v>
      </c>
      <c r="JT29" t="s">
        <v>3036</v>
      </c>
      <c r="ON29" t="s">
        <v>3064</v>
      </c>
      <c r="OO29" t="s">
        <v>3061</v>
      </c>
      <c r="OP29" t="s">
        <v>3064</v>
      </c>
      <c r="OQ29" t="s">
        <v>3061</v>
      </c>
      <c r="OR29" t="s">
        <v>3064</v>
      </c>
      <c r="OS29" t="s">
        <v>3061</v>
      </c>
      <c r="PQ29" t="s">
        <v>3060</v>
      </c>
      <c r="QU29" t="s">
        <v>2256</v>
      </c>
      <c r="QX29" t="s">
        <v>3063</v>
      </c>
      <c r="RW29" t="s">
        <v>1946</v>
      </c>
      <c r="RX29" t="s">
        <v>3062</v>
      </c>
      <c r="RY29" t="s">
        <v>1946</v>
      </c>
      <c r="RZ29" t="s">
        <v>3062</v>
      </c>
      <c r="SA29" t="s">
        <v>1946</v>
      </c>
      <c r="SB29" t="s">
        <v>3062</v>
      </c>
    </row>
    <row r="30" spans="20:496" x14ac:dyDescent="0.25">
      <c r="T30" t="s">
        <v>3083</v>
      </c>
      <c r="V30" t="s">
        <v>3083</v>
      </c>
      <c r="W30" t="s">
        <v>3032</v>
      </c>
      <c r="AF30" t="s">
        <v>2218</v>
      </c>
      <c r="AG30" t="s">
        <v>2218</v>
      </c>
      <c r="AH30" t="s">
        <v>2218</v>
      </c>
      <c r="AI30" t="s">
        <v>2218</v>
      </c>
      <c r="AJ30" t="s">
        <v>2218</v>
      </c>
      <c r="AX30" t="s">
        <v>3086</v>
      </c>
      <c r="AY30" t="s">
        <v>3080</v>
      </c>
      <c r="CR30" t="s">
        <v>3082</v>
      </c>
      <c r="CS30" t="s">
        <v>2577</v>
      </c>
      <c r="DA30" t="s">
        <v>2196</v>
      </c>
      <c r="DB30" t="s">
        <v>2196</v>
      </c>
      <c r="DC30" t="s">
        <v>3035</v>
      </c>
      <c r="DD30" t="s">
        <v>3085</v>
      </c>
      <c r="DG30" t="s">
        <v>3079</v>
      </c>
      <c r="DJ30" t="s">
        <v>2866</v>
      </c>
      <c r="DL30" t="s">
        <v>2898</v>
      </c>
      <c r="DO30" t="s">
        <v>3084</v>
      </c>
      <c r="DR30" t="s">
        <v>3069</v>
      </c>
      <c r="DU30" t="s">
        <v>3084</v>
      </c>
      <c r="DX30" t="s">
        <v>3069</v>
      </c>
      <c r="EA30" t="s">
        <v>3084</v>
      </c>
      <c r="ED30" t="s">
        <v>3069</v>
      </c>
      <c r="EG30" t="s">
        <v>3084</v>
      </c>
      <c r="EJ30" t="s">
        <v>3069</v>
      </c>
      <c r="EM30" t="s">
        <v>3084</v>
      </c>
      <c r="EP30" t="s">
        <v>3069</v>
      </c>
      <c r="ES30" t="s">
        <v>3084</v>
      </c>
      <c r="EV30" t="s">
        <v>3069</v>
      </c>
      <c r="FC30" t="s">
        <v>2760</v>
      </c>
      <c r="FD30" t="s">
        <v>1559</v>
      </c>
      <c r="FE30" t="s">
        <v>2612</v>
      </c>
      <c r="FF30" t="s">
        <v>3078</v>
      </c>
      <c r="FQ30" t="s">
        <v>3088</v>
      </c>
      <c r="GF30" t="s">
        <v>3087</v>
      </c>
      <c r="GG30" t="s">
        <v>3087</v>
      </c>
      <c r="GH30" t="s">
        <v>3087</v>
      </c>
      <c r="GI30" t="s">
        <v>3087</v>
      </c>
      <c r="GJ30" t="s">
        <v>3087</v>
      </c>
      <c r="IB30" t="s">
        <v>2401</v>
      </c>
      <c r="IE30" t="s">
        <v>2128</v>
      </c>
      <c r="II30" t="s">
        <v>2128</v>
      </c>
      <c r="JS30" t="s">
        <v>2616</v>
      </c>
      <c r="JT30" t="s">
        <v>3081</v>
      </c>
      <c r="ON30" t="s">
        <v>3076</v>
      </c>
      <c r="OO30" t="s">
        <v>3075</v>
      </c>
      <c r="OP30" t="s">
        <v>3076</v>
      </c>
      <c r="OQ30" t="s">
        <v>3075</v>
      </c>
      <c r="OR30" t="s">
        <v>3076</v>
      </c>
      <c r="OS30" t="s">
        <v>3075</v>
      </c>
      <c r="PQ30" t="s">
        <v>2676</v>
      </c>
      <c r="QU30" t="s">
        <v>2401</v>
      </c>
      <c r="QX30" t="s">
        <v>2128</v>
      </c>
      <c r="RW30" t="s">
        <v>3077</v>
      </c>
      <c r="RX30" t="s">
        <v>3024</v>
      </c>
      <c r="RY30" t="s">
        <v>3077</v>
      </c>
      <c r="RZ30" t="s">
        <v>3024</v>
      </c>
      <c r="SA30" t="s">
        <v>3077</v>
      </c>
      <c r="SB30" t="s">
        <v>3024</v>
      </c>
    </row>
    <row r="31" spans="20:496" x14ac:dyDescent="0.25">
      <c r="T31" t="s">
        <v>3101</v>
      </c>
      <c r="V31" t="s">
        <v>3101</v>
      </c>
      <c r="W31" t="s">
        <v>3051</v>
      </c>
      <c r="AF31" t="s">
        <v>3104</v>
      </c>
      <c r="AG31" t="s">
        <v>3104</v>
      </c>
      <c r="AH31" t="s">
        <v>3104</v>
      </c>
      <c r="AI31" t="s">
        <v>3104</v>
      </c>
      <c r="AJ31" t="s">
        <v>3104</v>
      </c>
      <c r="AX31" t="s">
        <v>2615</v>
      </c>
      <c r="AY31" t="s">
        <v>3097</v>
      </c>
      <c r="CR31" t="s">
        <v>2569</v>
      </c>
      <c r="CS31" t="s">
        <v>3094</v>
      </c>
      <c r="DA31" t="s">
        <v>3103</v>
      </c>
      <c r="DB31" t="s">
        <v>3103</v>
      </c>
      <c r="DC31" t="s">
        <v>3098</v>
      </c>
      <c r="DD31" t="s">
        <v>2821</v>
      </c>
      <c r="DG31" t="s">
        <v>3095</v>
      </c>
      <c r="DJ31" t="s">
        <v>3100</v>
      </c>
      <c r="DL31" t="s">
        <v>3093</v>
      </c>
      <c r="DO31" t="s">
        <v>2977</v>
      </c>
      <c r="DR31" t="s">
        <v>3095</v>
      </c>
      <c r="DU31" t="s">
        <v>2977</v>
      </c>
      <c r="DX31" t="s">
        <v>3095</v>
      </c>
      <c r="EA31" t="s">
        <v>2977</v>
      </c>
      <c r="ED31" t="s">
        <v>3095</v>
      </c>
      <c r="EG31" t="s">
        <v>2977</v>
      </c>
      <c r="EJ31" t="s">
        <v>3095</v>
      </c>
      <c r="EM31" t="s">
        <v>2977</v>
      </c>
      <c r="EP31" t="s">
        <v>3095</v>
      </c>
      <c r="ES31" t="s">
        <v>2977</v>
      </c>
      <c r="EV31" t="s">
        <v>3095</v>
      </c>
      <c r="FC31" t="s">
        <v>3010</v>
      </c>
      <c r="FD31" t="s">
        <v>3099</v>
      </c>
      <c r="FE31" t="s">
        <v>3102</v>
      </c>
      <c r="FF31" t="s">
        <v>3096</v>
      </c>
      <c r="FQ31" t="s">
        <v>3106</v>
      </c>
      <c r="GF31" t="s">
        <v>3105</v>
      </c>
      <c r="GG31" t="s">
        <v>3105</v>
      </c>
      <c r="GH31" t="s">
        <v>3105</v>
      </c>
      <c r="GI31" t="s">
        <v>3105</v>
      </c>
      <c r="GJ31" t="s">
        <v>3105</v>
      </c>
      <c r="IB31" t="s">
        <v>2511</v>
      </c>
      <c r="IE31" t="s">
        <v>2224</v>
      </c>
      <c r="II31" t="s">
        <v>2224</v>
      </c>
      <c r="JS31" t="s">
        <v>2691</v>
      </c>
      <c r="JT31" t="s">
        <v>2735</v>
      </c>
      <c r="ON31" t="s">
        <v>3091</v>
      </c>
      <c r="OO31" t="s">
        <v>3090</v>
      </c>
      <c r="OP31" t="s">
        <v>3091</v>
      </c>
      <c r="OQ31" t="s">
        <v>3090</v>
      </c>
      <c r="OR31" t="s">
        <v>3091</v>
      </c>
      <c r="OS31" t="s">
        <v>3090</v>
      </c>
      <c r="PQ31" t="s">
        <v>3089</v>
      </c>
      <c r="QU31" t="s">
        <v>2511</v>
      </c>
      <c r="QX31" t="s">
        <v>2224</v>
      </c>
      <c r="RW31" t="s">
        <v>3092</v>
      </c>
      <c r="RX31" t="s">
        <v>3077</v>
      </c>
      <c r="RY31" t="s">
        <v>3092</v>
      </c>
      <c r="RZ31" t="s">
        <v>3077</v>
      </c>
      <c r="SA31" t="s">
        <v>3092</v>
      </c>
      <c r="SB31" t="s">
        <v>3077</v>
      </c>
    </row>
    <row r="32" spans="20:496" x14ac:dyDescent="0.25">
      <c r="T32" t="s">
        <v>3113</v>
      </c>
      <c r="V32" t="s">
        <v>3113</v>
      </c>
      <c r="W32" t="s">
        <v>2378</v>
      </c>
      <c r="AF32" t="s">
        <v>2216</v>
      </c>
      <c r="AG32" t="s">
        <v>2216</v>
      </c>
      <c r="AH32" t="s">
        <v>2216</v>
      </c>
      <c r="AI32" t="s">
        <v>2216</v>
      </c>
      <c r="AJ32" t="s">
        <v>2216</v>
      </c>
      <c r="AX32" t="s">
        <v>3115</v>
      </c>
      <c r="AY32" t="s">
        <v>3112</v>
      </c>
      <c r="CR32" t="s">
        <v>2786</v>
      </c>
      <c r="CS32" t="s">
        <v>2288</v>
      </c>
      <c r="DA32" t="s">
        <v>3029</v>
      </c>
      <c r="DB32" t="s">
        <v>3029</v>
      </c>
      <c r="DC32" t="s">
        <v>2538</v>
      </c>
      <c r="DD32" t="s">
        <v>3114</v>
      </c>
      <c r="DG32" t="s">
        <v>3111</v>
      </c>
      <c r="DJ32" t="s">
        <v>2891</v>
      </c>
      <c r="DL32" t="s">
        <v>3110</v>
      </c>
      <c r="DO32" t="s">
        <v>2868</v>
      </c>
      <c r="DR32" t="s">
        <v>2243</v>
      </c>
      <c r="DU32" t="s">
        <v>2868</v>
      </c>
      <c r="DX32" t="s">
        <v>2243</v>
      </c>
      <c r="EA32" t="s">
        <v>2868</v>
      </c>
      <c r="ED32" t="s">
        <v>2243</v>
      </c>
      <c r="EG32" t="s">
        <v>2868</v>
      </c>
      <c r="EJ32" t="s">
        <v>2243</v>
      </c>
      <c r="EM32" t="s">
        <v>2868</v>
      </c>
      <c r="EP32" t="s">
        <v>2243</v>
      </c>
      <c r="ES32" t="s">
        <v>2868</v>
      </c>
      <c r="EV32" t="s">
        <v>2243</v>
      </c>
      <c r="FC32" t="s">
        <v>2575</v>
      </c>
      <c r="FD32" t="s">
        <v>2490</v>
      </c>
      <c r="FE32" t="s">
        <v>2869</v>
      </c>
      <c r="FF32" t="s">
        <v>2877</v>
      </c>
      <c r="FQ32" t="s">
        <v>3117</v>
      </c>
      <c r="GF32" t="s">
        <v>3116</v>
      </c>
      <c r="GG32" t="s">
        <v>3116</v>
      </c>
      <c r="GH32" t="s">
        <v>3116</v>
      </c>
      <c r="GI32" t="s">
        <v>3116</v>
      </c>
      <c r="GJ32" t="s">
        <v>3116</v>
      </c>
      <c r="IB32" t="s">
        <v>2274</v>
      </c>
      <c r="IE32" t="s">
        <v>2031</v>
      </c>
      <c r="II32" t="s">
        <v>2031</v>
      </c>
      <c r="JS32" t="s">
        <v>2793</v>
      </c>
      <c r="JT32" t="s">
        <v>2772</v>
      </c>
      <c r="ON32" t="s">
        <v>3109</v>
      </c>
      <c r="OO32" t="s">
        <v>3108</v>
      </c>
      <c r="OP32" t="s">
        <v>3109</v>
      </c>
      <c r="OQ32" t="s">
        <v>3108</v>
      </c>
      <c r="OR32" t="s">
        <v>3109</v>
      </c>
      <c r="OS32" t="s">
        <v>3108</v>
      </c>
      <c r="PQ32" t="s">
        <v>3107</v>
      </c>
      <c r="QU32" t="s">
        <v>2274</v>
      </c>
      <c r="QX32" t="s">
        <v>2031</v>
      </c>
      <c r="RW32" t="s">
        <v>2780</v>
      </c>
      <c r="RX32" t="s">
        <v>2080</v>
      </c>
      <c r="RY32" t="s">
        <v>2780</v>
      </c>
      <c r="RZ32" t="s">
        <v>2080</v>
      </c>
      <c r="SA32" t="s">
        <v>2780</v>
      </c>
      <c r="SB32" t="s">
        <v>2080</v>
      </c>
    </row>
    <row r="33" spans="20:496" x14ac:dyDescent="0.25">
      <c r="T33" t="s">
        <v>957</v>
      </c>
      <c r="V33" t="s">
        <v>957</v>
      </c>
      <c r="W33" t="s">
        <v>3083</v>
      </c>
      <c r="AF33" t="s">
        <v>3132</v>
      </c>
      <c r="AG33" t="s">
        <v>3132</v>
      </c>
      <c r="AH33" t="s">
        <v>3132</v>
      </c>
      <c r="AI33" t="s">
        <v>3132</v>
      </c>
      <c r="AJ33" t="s">
        <v>3132</v>
      </c>
      <c r="AX33" t="s">
        <v>3131</v>
      </c>
      <c r="AY33" t="s">
        <v>3126</v>
      </c>
      <c r="CR33" t="s">
        <v>2937</v>
      </c>
      <c r="CS33" t="s">
        <v>2104</v>
      </c>
      <c r="DA33" t="s">
        <v>2284</v>
      </c>
      <c r="DB33" t="s">
        <v>2284</v>
      </c>
      <c r="DC33" t="s">
        <v>3127</v>
      </c>
      <c r="DD33" t="s">
        <v>3130</v>
      </c>
      <c r="DG33" t="s">
        <v>2145</v>
      </c>
      <c r="DJ33" t="s">
        <v>3128</v>
      </c>
      <c r="DL33" t="s">
        <v>2103</v>
      </c>
      <c r="DO33" t="s">
        <v>3027</v>
      </c>
      <c r="DR33" t="s">
        <v>3124</v>
      </c>
      <c r="DU33" t="s">
        <v>3027</v>
      </c>
      <c r="DX33" t="s">
        <v>3124</v>
      </c>
      <c r="EA33" t="s">
        <v>3027</v>
      </c>
      <c r="ED33" t="s">
        <v>3124</v>
      </c>
      <c r="EG33" t="s">
        <v>3027</v>
      </c>
      <c r="EJ33" t="s">
        <v>3124</v>
      </c>
      <c r="EM33" t="s">
        <v>3027</v>
      </c>
      <c r="EP33" t="s">
        <v>3124</v>
      </c>
      <c r="ES33" t="s">
        <v>3027</v>
      </c>
      <c r="EV33" t="s">
        <v>3124</v>
      </c>
      <c r="FC33" t="s">
        <v>2426</v>
      </c>
      <c r="FD33" t="s">
        <v>2984</v>
      </c>
      <c r="FE33" t="s">
        <v>3129</v>
      </c>
      <c r="FF33" t="s">
        <v>3125</v>
      </c>
      <c r="FQ33" t="s">
        <v>3134</v>
      </c>
      <c r="GF33" t="s">
        <v>3133</v>
      </c>
      <c r="GG33" t="s">
        <v>3133</v>
      </c>
      <c r="GH33" t="s">
        <v>3133</v>
      </c>
      <c r="GI33" t="s">
        <v>3133</v>
      </c>
      <c r="GJ33" t="s">
        <v>3133</v>
      </c>
      <c r="IB33" t="s">
        <v>3063</v>
      </c>
      <c r="IE33" t="s">
        <v>3121</v>
      </c>
      <c r="II33" t="s">
        <v>3121</v>
      </c>
      <c r="JS33" t="s">
        <v>2848</v>
      </c>
      <c r="JT33" t="s">
        <v>2830</v>
      </c>
      <c r="ON33" t="s">
        <v>3122</v>
      </c>
      <c r="OO33" t="s">
        <v>3119</v>
      </c>
      <c r="OP33" t="s">
        <v>3122</v>
      </c>
      <c r="OQ33" t="s">
        <v>3119</v>
      </c>
      <c r="OR33" t="s">
        <v>3122</v>
      </c>
      <c r="OS33" t="s">
        <v>3119</v>
      </c>
      <c r="PQ33" t="s">
        <v>3118</v>
      </c>
      <c r="QU33" t="s">
        <v>3063</v>
      </c>
      <c r="QX33" t="s">
        <v>3121</v>
      </c>
      <c r="RW33" t="s">
        <v>3123</v>
      </c>
      <c r="RX33" t="s">
        <v>3120</v>
      </c>
      <c r="RY33" t="s">
        <v>3123</v>
      </c>
      <c r="RZ33" t="s">
        <v>3120</v>
      </c>
      <c r="SA33" t="s">
        <v>3123</v>
      </c>
      <c r="SB33" t="s">
        <v>3120</v>
      </c>
    </row>
    <row r="34" spans="20:496" x14ac:dyDescent="0.25">
      <c r="T34" t="s">
        <v>1534</v>
      </c>
      <c r="V34" t="s">
        <v>1534</v>
      </c>
      <c r="W34" t="s">
        <v>3101</v>
      </c>
      <c r="AF34" t="s">
        <v>3149</v>
      </c>
      <c r="AG34" t="s">
        <v>3149</v>
      </c>
      <c r="AH34" t="s">
        <v>3149</v>
      </c>
      <c r="AI34" t="s">
        <v>3149</v>
      </c>
      <c r="AJ34" t="s">
        <v>3149</v>
      </c>
      <c r="AX34" t="s">
        <v>3126</v>
      </c>
      <c r="AY34" t="s">
        <v>3144</v>
      </c>
      <c r="CR34" t="s">
        <v>3026</v>
      </c>
      <c r="CS34" t="s">
        <v>3141</v>
      </c>
      <c r="DA34" t="s">
        <v>3148</v>
      </c>
      <c r="DB34" t="s">
        <v>3148</v>
      </c>
      <c r="DC34" t="s">
        <v>3145</v>
      </c>
      <c r="DD34" t="s">
        <v>2738</v>
      </c>
      <c r="DG34" t="s">
        <v>3143</v>
      </c>
      <c r="DJ34" t="s">
        <v>2819</v>
      </c>
      <c r="DL34" t="s">
        <v>3140</v>
      </c>
      <c r="DO34" t="s">
        <v>3147</v>
      </c>
      <c r="DR34" t="s">
        <v>2764</v>
      </c>
      <c r="DU34" t="s">
        <v>3147</v>
      </c>
      <c r="DX34" t="s">
        <v>2764</v>
      </c>
      <c r="EA34" t="s">
        <v>3147</v>
      </c>
      <c r="ED34" t="s">
        <v>2764</v>
      </c>
      <c r="EG34" t="s">
        <v>3147</v>
      </c>
      <c r="EJ34" t="s">
        <v>2764</v>
      </c>
      <c r="EM34" t="s">
        <v>3147</v>
      </c>
      <c r="EP34" t="s">
        <v>2764</v>
      </c>
      <c r="ES34" t="s">
        <v>3147</v>
      </c>
      <c r="EV34" t="s">
        <v>2764</v>
      </c>
      <c r="FC34" t="s">
        <v>2897</v>
      </c>
      <c r="FD34" t="s">
        <v>3146</v>
      </c>
      <c r="FE34" t="s">
        <v>2978</v>
      </c>
      <c r="FF34" t="s">
        <v>3142</v>
      </c>
      <c r="FQ34" t="s">
        <v>3151</v>
      </c>
      <c r="GF34" t="s">
        <v>3150</v>
      </c>
      <c r="GG34" t="s">
        <v>3150</v>
      </c>
      <c r="GH34" t="s">
        <v>3150</v>
      </c>
      <c r="GI34" t="s">
        <v>3150</v>
      </c>
      <c r="GJ34" t="s">
        <v>3150</v>
      </c>
      <c r="IB34" t="s">
        <v>1693</v>
      </c>
      <c r="IE34" t="s">
        <v>2638</v>
      </c>
      <c r="II34" t="s">
        <v>2638</v>
      </c>
      <c r="JS34" t="s">
        <v>3049</v>
      </c>
      <c r="JT34" t="s">
        <v>2856</v>
      </c>
      <c r="ON34" t="s">
        <v>3138</v>
      </c>
      <c r="OO34" t="s">
        <v>3136</v>
      </c>
      <c r="OP34" t="s">
        <v>3138</v>
      </c>
      <c r="OQ34" t="s">
        <v>3136</v>
      </c>
      <c r="OR34" t="s">
        <v>3138</v>
      </c>
      <c r="OS34" t="s">
        <v>3136</v>
      </c>
      <c r="PQ34" t="s">
        <v>3135</v>
      </c>
      <c r="QU34" t="s">
        <v>1693</v>
      </c>
      <c r="QX34" t="s">
        <v>2638</v>
      </c>
      <c r="RW34" t="s">
        <v>3139</v>
      </c>
      <c r="RX34" t="s">
        <v>3137</v>
      </c>
      <c r="RY34" t="s">
        <v>3139</v>
      </c>
      <c r="RZ34" t="s">
        <v>3137</v>
      </c>
      <c r="SA34" t="s">
        <v>3139</v>
      </c>
      <c r="SB34" t="s">
        <v>3137</v>
      </c>
    </row>
    <row r="35" spans="20:496" x14ac:dyDescent="0.25">
      <c r="T35" t="s">
        <v>3157</v>
      </c>
      <c r="V35" t="s">
        <v>3157</v>
      </c>
      <c r="W35" t="s">
        <v>3113</v>
      </c>
      <c r="AF35" t="s">
        <v>3160</v>
      </c>
      <c r="AG35" t="s">
        <v>3160</v>
      </c>
      <c r="AH35" t="s">
        <v>3160</v>
      </c>
      <c r="AI35" t="s">
        <v>3160</v>
      </c>
      <c r="AJ35" t="s">
        <v>3160</v>
      </c>
      <c r="AX35" t="s">
        <v>3028</v>
      </c>
      <c r="AY35" t="s">
        <v>3131</v>
      </c>
      <c r="CR35" t="s">
        <v>2721</v>
      </c>
      <c r="CS35" t="s">
        <v>2997</v>
      </c>
      <c r="DA35" t="s">
        <v>3158</v>
      </c>
      <c r="DB35" t="s">
        <v>3158</v>
      </c>
      <c r="DC35" t="s">
        <v>2433</v>
      </c>
      <c r="DD35" t="s">
        <v>2774</v>
      </c>
      <c r="DG35" t="s">
        <v>3155</v>
      </c>
      <c r="DJ35" t="s">
        <v>3156</v>
      </c>
      <c r="DL35" t="s">
        <v>3154</v>
      </c>
      <c r="DO35" t="s">
        <v>2611</v>
      </c>
      <c r="DR35" t="s">
        <v>2850</v>
      </c>
      <c r="DU35" t="s">
        <v>2611</v>
      </c>
      <c r="DX35" t="s">
        <v>2850</v>
      </c>
      <c r="EA35" t="s">
        <v>2611</v>
      </c>
      <c r="ED35" t="s">
        <v>2850</v>
      </c>
      <c r="EG35" t="s">
        <v>2611</v>
      </c>
      <c r="EJ35" t="s">
        <v>2850</v>
      </c>
      <c r="EM35" t="s">
        <v>2611</v>
      </c>
      <c r="EP35" t="s">
        <v>2850</v>
      </c>
      <c r="ES35" t="s">
        <v>2611</v>
      </c>
      <c r="EV35" t="s">
        <v>2850</v>
      </c>
      <c r="FC35" t="s">
        <v>3159</v>
      </c>
      <c r="FD35" t="s">
        <v>2803</v>
      </c>
      <c r="FE35" t="s">
        <v>3078</v>
      </c>
      <c r="FF35" t="s">
        <v>2851</v>
      </c>
      <c r="FQ35" t="s">
        <v>3133</v>
      </c>
      <c r="GF35" t="s">
        <v>3161</v>
      </c>
      <c r="GG35" t="s">
        <v>3161</v>
      </c>
      <c r="GH35" t="s">
        <v>3161</v>
      </c>
      <c r="GI35" t="s">
        <v>3161</v>
      </c>
      <c r="GJ35" t="s">
        <v>3161</v>
      </c>
      <c r="IB35" t="s">
        <v>3003</v>
      </c>
      <c r="IE35" t="s">
        <v>2449</v>
      </c>
      <c r="II35" t="s">
        <v>2449</v>
      </c>
      <c r="JS35" t="s">
        <v>2896</v>
      </c>
      <c r="JT35" t="s">
        <v>2882</v>
      </c>
      <c r="ON35" t="s">
        <v>3152</v>
      </c>
      <c r="OO35" t="s">
        <v>2753</v>
      </c>
      <c r="OP35" t="s">
        <v>3152</v>
      </c>
      <c r="OQ35" t="s">
        <v>2753</v>
      </c>
      <c r="OR35" t="s">
        <v>3152</v>
      </c>
      <c r="OS35" t="s">
        <v>2753</v>
      </c>
      <c r="PQ35" t="s">
        <v>2813</v>
      </c>
      <c r="QU35" t="s">
        <v>3003</v>
      </c>
      <c r="QX35" t="s">
        <v>2449</v>
      </c>
      <c r="RW35" t="s">
        <v>3153</v>
      </c>
      <c r="RX35" t="s">
        <v>2754</v>
      </c>
      <c r="RY35" t="s">
        <v>3153</v>
      </c>
      <c r="RZ35" t="s">
        <v>2754</v>
      </c>
      <c r="SA35" t="s">
        <v>3153</v>
      </c>
      <c r="SB35" t="s">
        <v>2754</v>
      </c>
    </row>
    <row r="36" spans="20:496" x14ac:dyDescent="0.25">
      <c r="T36" t="s">
        <v>3170</v>
      </c>
      <c r="V36" t="s">
        <v>3170</v>
      </c>
      <c r="W36" t="s">
        <v>957</v>
      </c>
      <c r="AF36" t="s">
        <v>3172</v>
      </c>
      <c r="AG36" t="s">
        <v>3172</v>
      </c>
      <c r="AH36" t="s">
        <v>3172</v>
      </c>
      <c r="AI36" t="s">
        <v>3172</v>
      </c>
      <c r="AJ36" t="s">
        <v>3172</v>
      </c>
      <c r="AX36" t="s">
        <v>3144</v>
      </c>
      <c r="AY36" t="s">
        <v>2854</v>
      </c>
      <c r="CR36" t="s">
        <v>2684</v>
      </c>
      <c r="CS36" t="s">
        <v>3050</v>
      </c>
      <c r="DA36" t="s">
        <v>3127</v>
      </c>
      <c r="DB36" t="s">
        <v>3127</v>
      </c>
      <c r="DC36" t="s">
        <v>3168</v>
      </c>
      <c r="DD36" t="s">
        <v>3171</v>
      </c>
      <c r="DG36" t="s">
        <v>3167</v>
      </c>
      <c r="DJ36" t="s">
        <v>3169</v>
      </c>
      <c r="DL36" t="s">
        <v>2919</v>
      </c>
      <c r="DO36" t="s">
        <v>3046</v>
      </c>
      <c r="DR36" t="s">
        <v>3166</v>
      </c>
      <c r="DU36" t="s">
        <v>3046</v>
      </c>
      <c r="DX36" t="s">
        <v>3166</v>
      </c>
      <c r="EA36" t="s">
        <v>3046</v>
      </c>
      <c r="ED36" t="s">
        <v>3166</v>
      </c>
      <c r="EG36" t="s">
        <v>3046</v>
      </c>
      <c r="EJ36" t="s">
        <v>3166</v>
      </c>
      <c r="EM36" t="s">
        <v>3046</v>
      </c>
      <c r="EP36" t="s">
        <v>3166</v>
      </c>
      <c r="ES36" t="s">
        <v>3046</v>
      </c>
      <c r="EV36" t="s">
        <v>3166</v>
      </c>
      <c r="FC36" t="s">
        <v>1559</v>
      </c>
      <c r="FD36" t="s">
        <v>3072</v>
      </c>
      <c r="FE36" t="s">
        <v>3142</v>
      </c>
      <c r="FF36" t="s">
        <v>2922</v>
      </c>
      <c r="FQ36" t="s">
        <v>3174</v>
      </c>
      <c r="GF36" t="s">
        <v>3173</v>
      </c>
      <c r="GG36" t="s">
        <v>3173</v>
      </c>
      <c r="GH36" t="s">
        <v>3173</v>
      </c>
      <c r="GI36" t="s">
        <v>3173</v>
      </c>
      <c r="GJ36" t="s">
        <v>3173</v>
      </c>
      <c r="IB36" t="s">
        <v>3162</v>
      </c>
      <c r="IE36" t="s">
        <v>2870</v>
      </c>
      <c r="II36" t="s">
        <v>2870</v>
      </c>
      <c r="JS36" t="s">
        <v>2942</v>
      </c>
      <c r="JT36" t="s">
        <v>2903</v>
      </c>
      <c r="ON36" t="s">
        <v>3165</v>
      </c>
      <c r="OO36" t="s">
        <v>3163</v>
      </c>
      <c r="OP36" t="s">
        <v>3165</v>
      </c>
      <c r="OQ36" t="s">
        <v>3163</v>
      </c>
      <c r="OR36" t="s">
        <v>3165</v>
      </c>
      <c r="OS36" t="s">
        <v>3163</v>
      </c>
      <c r="QU36" t="s">
        <v>3162</v>
      </c>
      <c r="QX36" t="s">
        <v>2870</v>
      </c>
      <c r="RW36" t="s">
        <v>2746</v>
      </c>
      <c r="RX36" t="s">
        <v>3164</v>
      </c>
      <c r="RY36" t="s">
        <v>2746</v>
      </c>
      <c r="RZ36" t="s">
        <v>3164</v>
      </c>
      <c r="SA36" t="s">
        <v>2746</v>
      </c>
      <c r="SB36" t="s">
        <v>3164</v>
      </c>
    </row>
    <row r="37" spans="20:496" x14ac:dyDescent="0.25">
      <c r="T37" t="s">
        <v>3182</v>
      </c>
      <c r="V37" t="s">
        <v>3182</v>
      </c>
      <c r="W37" t="s">
        <v>1534</v>
      </c>
      <c r="AF37" t="s">
        <v>2687</v>
      </c>
      <c r="AG37" t="s">
        <v>2687</v>
      </c>
      <c r="AH37" t="s">
        <v>2687</v>
      </c>
      <c r="AI37" t="s">
        <v>2687</v>
      </c>
      <c r="AJ37" t="s">
        <v>2687</v>
      </c>
      <c r="AX37" t="s">
        <v>3184</v>
      </c>
      <c r="AY37" t="s">
        <v>3086</v>
      </c>
      <c r="CR37" t="s">
        <v>3094</v>
      </c>
      <c r="CS37" t="s">
        <v>3068</v>
      </c>
      <c r="DA37" t="s">
        <v>3185</v>
      </c>
      <c r="DB37" t="s">
        <v>3185</v>
      </c>
      <c r="DC37" t="s">
        <v>3181</v>
      </c>
      <c r="DD37" t="s">
        <v>3183</v>
      </c>
      <c r="DG37" t="s">
        <v>3171</v>
      </c>
      <c r="DJ37" t="s">
        <v>2720</v>
      </c>
      <c r="DL37" t="s">
        <v>3179</v>
      </c>
      <c r="DO37" t="s">
        <v>2991</v>
      </c>
      <c r="DR37" t="s">
        <v>3180</v>
      </c>
      <c r="DU37" t="s">
        <v>2991</v>
      </c>
      <c r="DX37" t="s">
        <v>3180</v>
      </c>
      <c r="EA37" t="s">
        <v>2991</v>
      </c>
      <c r="ED37" t="s">
        <v>3180</v>
      </c>
      <c r="EG37" t="s">
        <v>2991</v>
      </c>
      <c r="EJ37" t="s">
        <v>3180</v>
      </c>
      <c r="EM37" t="s">
        <v>2991</v>
      </c>
      <c r="EP37" t="s">
        <v>3180</v>
      </c>
      <c r="ES37" t="s">
        <v>2991</v>
      </c>
      <c r="EV37" t="s">
        <v>3180</v>
      </c>
      <c r="FC37" t="s">
        <v>3099</v>
      </c>
      <c r="FD37" t="s">
        <v>2883</v>
      </c>
      <c r="FE37" t="s">
        <v>2788</v>
      </c>
      <c r="FF37" t="s">
        <v>3053</v>
      </c>
      <c r="FQ37" t="s">
        <v>3187</v>
      </c>
      <c r="GF37" t="s">
        <v>3186</v>
      </c>
      <c r="GG37" t="s">
        <v>3186</v>
      </c>
      <c r="GH37" t="s">
        <v>3186</v>
      </c>
      <c r="GI37" t="s">
        <v>3186</v>
      </c>
      <c r="GJ37" t="s">
        <v>3186</v>
      </c>
      <c r="IB37" t="s">
        <v>3121</v>
      </c>
      <c r="IE37" t="s">
        <v>3162</v>
      </c>
      <c r="II37" t="s">
        <v>3162</v>
      </c>
      <c r="JS37" t="s">
        <v>2100</v>
      </c>
      <c r="JT37" t="s">
        <v>2926</v>
      </c>
      <c r="ON37" t="s">
        <v>3177</v>
      </c>
      <c r="OO37" t="s">
        <v>3175</v>
      </c>
      <c r="OP37" t="s">
        <v>3177</v>
      </c>
      <c r="OQ37" t="s">
        <v>3175</v>
      </c>
      <c r="OR37" t="s">
        <v>3177</v>
      </c>
      <c r="OS37" t="s">
        <v>3175</v>
      </c>
      <c r="QU37" t="s">
        <v>3121</v>
      </c>
      <c r="QX37" t="s">
        <v>3162</v>
      </c>
      <c r="RW37" t="s">
        <v>3178</v>
      </c>
      <c r="RX37" t="s">
        <v>3176</v>
      </c>
      <c r="RY37" t="s">
        <v>3178</v>
      </c>
      <c r="RZ37" t="s">
        <v>3176</v>
      </c>
      <c r="SA37" t="s">
        <v>3178</v>
      </c>
      <c r="SB37" t="s">
        <v>3176</v>
      </c>
    </row>
    <row r="38" spans="20:496" x14ac:dyDescent="0.25">
      <c r="T38" t="s">
        <v>3193</v>
      </c>
      <c r="V38" t="s">
        <v>3193</v>
      </c>
      <c r="W38" t="s">
        <v>3157</v>
      </c>
      <c r="AF38" t="s">
        <v>2628</v>
      </c>
      <c r="AG38" t="s">
        <v>2628</v>
      </c>
      <c r="AH38" t="s">
        <v>2628</v>
      </c>
      <c r="AI38" t="s">
        <v>2628</v>
      </c>
      <c r="AJ38" t="s">
        <v>2628</v>
      </c>
      <c r="AX38" t="s">
        <v>2727</v>
      </c>
      <c r="AY38" t="s">
        <v>3055</v>
      </c>
      <c r="CR38" t="s">
        <v>3192</v>
      </c>
      <c r="CS38" t="s">
        <v>3190</v>
      </c>
      <c r="DA38" t="s">
        <v>3196</v>
      </c>
      <c r="DB38" t="s">
        <v>3196</v>
      </c>
      <c r="DC38" t="s">
        <v>3191</v>
      </c>
      <c r="DD38" t="s">
        <v>3195</v>
      </c>
      <c r="DG38" t="s">
        <v>2169</v>
      </c>
      <c r="DJ38" t="s">
        <v>3044</v>
      </c>
      <c r="DL38" t="s">
        <v>2962</v>
      </c>
      <c r="DO38" t="s">
        <v>3194</v>
      </c>
      <c r="DR38" t="s">
        <v>2482</v>
      </c>
      <c r="DU38" t="s">
        <v>3194</v>
      </c>
      <c r="DX38" t="s">
        <v>2482</v>
      </c>
      <c r="EA38" t="s">
        <v>3194</v>
      </c>
      <c r="ED38" t="s">
        <v>2482</v>
      </c>
      <c r="EG38" t="s">
        <v>3194</v>
      </c>
      <c r="EJ38" t="s">
        <v>2482</v>
      </c>
      <c r="EM38" t="s">
        <v>3194</v>
      </c>
      <c r="EP38" t="s">
        <v>2482</v>
      </c>
      <c r="ES38" t="s">
        <v>3194</v>
      </c>
      <c r="EV38" t="s">
        <v>2482</v>
      </c>
      <c r="FC38" t="s">
        <v>3146</v>
      </c>
      <c r="FD38" t="s">
        <v>2540</v>
      </c>
      <c r="FE38" t="s">
        <v>3096</v>
      </c>
      <c r="FF38" t="s">
        <v>3102</v>
      </c>
      <c r="FQ38" t="s">
        <v>2543</v>
      </c>
      <c r="GF38" t="s">
        <v>3197</v>
      </c>
      <c r="GG38" t="s">
        <v>3197</v>
      </c>
      <c r="GH38" t="s">
        <v>3197</v>
      </c>
      <c r="GI38" t="s">
        <v>3197</v>
      </c>
      <c r="GJ38" t="s">
        <v>3197</v>
      </c>
      <c r="IB38" t="s">
        <v>1852</v>
      </c>
      <c r="IE38" t="s">
        <v>2062</v>
      </c>
      <c r="II38" t="s">
        <v>2062</v>
      </c>
      <c r="JS38" t="s">
        <v>2729</v>
      </c>
      <c r="JT38" t="s">
        <v>2949</v>
      </c>
      <c r="ON38" t="s">
        <v>3189</v>
      </c>
      <c r="OO38" t="s">
        <v>3188</v>
      </c>
      <c r="OP38" t="s">
        <v>3189</v>
      </c>
      <c r="OQ38" t="s">
        <v>3188</v>
      </c>
      <c r="OR38" t="s">
        <v>3189</v>
      </c>
      <c r="OS38" t="s">
        <v>3188</v>
      </c>
      <c r="QU38" t="s">
        <v>1852</v>
      </c>
      <c r="QX38" t="s">
        <v>2062</v>
      </c>
      <c r="RW38" t="s">
        <v>2331</v>
      </c>
      <c r="RX38" t="s">
        <v>2607</v>
      </c>
      <c r="RY38" t="s">
        <v>2331</v>
      </c>
      <c r="RZ38" t="s">
        <v>2607</v>
      </c>
      <c r="SA38" t="s">
        <v>2331</v>
      </c>
      <c r="SB38" t="s">
        <v>2607</v>
      </c>
    </row>
    <row r="39" spans="20:496" x14ac:dyDescent="0.25">
      <c r="T39" t="s">
        <v>2233</v>
      </c>
      <c r="V39" t="s">
        <v>2233</v>
      </c>
      <c r="W39" t="s">
        <v>3170</v>
      </c>
      <c r="AF39" t="s">
        <v>3204</v>
      </c>
      <c r="AG39" t="s">
        <v>3204</v>
      </c>
      <c r="AH39" t="s">
        <v>3204</v>
      </c>
      <c r="AI39" t="s">
        <v>3204</v>
      </c>
      <c r="AJ39" t="s">
        <v>3204</v>
      </c>
      <c r="AX39" t="s">
        <v>3080</v>
      </c>
      <c r="AY39" t="s">
        <v>3115</v>
      </c>
      <c r="CR39" t="s">
        <v>2521</v>
      </c>
      <c r="CS39" t="s">
        <v>2944</v>
      </c>
      <c r="DA39" t="s">
        <v>3168</v>
      </c>
      <c r="DB39" t="s">
        <v>3168</v>
      </c>
      <c r="DC39" t="s">
        <v>3203</v>
      </c>
      <c r="DD39" t="s">
        <v>3143</v>
      </c>
      <c r="DG39" t="s">
        <v>3202</v>
      </c>
      <c r="DJ39" t="s">
        <v>2469</v>
      </c>
      <c r="DL39" t="s">
        <v>3201</v>
      </c>
      <c r="DO39" t="s">
        <v>2085</v>
      </c>
      <c r="DR39" t="s">
        <v>2981</v>
      </c>
      <c r="DU39" t="s">
        <v>2085</v>
      </c>
      <c r="DX39" t="s">
        <v>2981</v>
      </c>
      <c r="EA39" t="s">
        <v>2085</v>
      </c>
      <c r="ED39" t="s">
        <v>2981</v>
      </c>
      <c r="EG39" t="s">
        <v>2085</v>
      </c>
      <c r="EJ39" t="s">
        <v>2981</v>
      </c>
      <c r="EM39" t="s">
        <v>2085</v>
      </c>
      <c r="EP39" t="s">
        <v>2981</v>
      </c>
      <c r="ES39" t="s">
        <v>2085</v>
      </c>
      <c r="EV39" t="s">
        <v>2981</v>
      </c>
      <c r="FC39" t="s">
        <v>2617</v>
      </c>
      <c r="FD39" t="s">
        <v>3159</v>
      </c>
      <c r="FE39" t="s">
        <v>2915</v>
      </c>
      <c r="FF39" t="s">
        <v>2946</v>
      </c>
      <c r="FQ39" t="s">
        <v>3205</v>
      </c>
      <c r="GF39" t="s">
        <v>1631</v>
      </c>
      <c r="GG39" t="s">
        <v>1631</v>
      </c>
      <c r="GH39" t="s">
        <v>1631</v>
      </c>
      <c r="GI39" t="s">
        <v>1631</v>
      </c>
      <c r="GJ39" t="s">
        <v>1631</v>
      </c>
      <c r="IB39" t="s">
        <v>2415</v>
      </c>
      <c r="IE39" t="s">
        <v>2742</v>
      </c>
      <c r="II39" t="s">
        <v>2742</v>
      </c>
      <c r="JS39" t="s">
        <v>2995</v>
      </c>
      <c r="JT39" t="s">
        <v>2966</v>
      </c>
      <c r="ON39" t="s">
        <v>3200</v>
      </c>
      <c r="OO39" t="s">
        <v>3198</v>
      </c>
      <c r="OP39" t="s">
        <v>3200</v>
      </c>
      <c r="OQ39" t="s">
        <v>3198</v>
      </c>
      <c r="OR39" t="s">
        <v>3200</v>
      </c>
      <c r="OS39" t="s">
        <v>3198</v>
      </c>
      <c r="QU39" t="s">
        <v>2415</v>
      </c>
      <c r="QX39" t="s">
        <v>2742</v>
      </c>
      <c r="RW39" t="s">
        <v>2509</v>
      </c>
      <c r="RX39" t="s">
        <v>3199</v>
      </c>
      <c r="RY39" t="s">
        <v>2509</v>
      </c>
      <c r="RZ39" t="s">
        <v>3199</v>
      </c>
      <c r="SA39" t="s">
        <v>2509</v>
      </c>
      <c r="SB39" t="s">
        <v>3199</v>
      </c>
    </row>
    <row r="40" spans="20:496" x14ac:dyDescent="0.25">
      <c r="T40" t="s">
        <v>2134</v>
      </c>
      <c r="V40" t="s">
        <v>2134</v>
      </c>
      <c r="W40" t="s">
        <v>2026</v>
      </c>
      <c r="AF40" t="s">
        <v>3212</v>
      </c>
      <c r="AG40" t="s">
        <v>3212</v>
      </c>
      <c r="AH40" t="s">
        <v>3212</v>
      </c>
      <c r="AI40" t="s">
        <v>3212</v>
      </c>
      <c r="AJ40" t="s">
        <v>3212</v>
      </c>
      <c r="AX40" t="s">
        <v>2894</v>
      </c>
      <c r="AY40" t="s">
        <v>2982</v>
      </c>
      <c r="CR40" t="s">
        <v>3190</v>
      </c>
      <c r="CS40" t="s">
        <v>3192</v>
      </c>
      <c r="DA40" t="s">
        <v>3211</v>
      </c>
      <c r="DB40" t="s">
        <v>3211</v>
      </c>
      <c r="DC40" t="s">
        <v>2855</v>
      </c>
      <c r="DD40" t="s">
        <v>2885</v>
      </c>
      <c r="DG40" t="s">
        <v>3130</v>
      </c>
      <c r="DJ40" t="s">
        <v>3140</v>
      </c>
      <c r="DL40" t="s">
        <v>3209</v>
      </c>
      <c r="DO40" t="s">
        <v>2892</v>
      </c>
      <c r="DR40" t="s">
        <v>2279</v>
      </c>
      <c r="DU40" t="s">
        <v>2892</v>
      </c>
      <c r="DX40" t="s">
        <v>2279</v>
      </c>
      <c r="EA40" t="s">
        <v>2892</v>
      </c>
      <c r="ED40" t="s">
        <v>2279</v>
      </c>
      <c r="EG40" t="s">
        <v>2892</v>
      </c>
      <c r="EJ40" t="s">
        <v>2279</v>
      </c>
      <c r="EM40" t="s">
        <v>2892</v>
      </c>
      <c r="EP40" t="s">
        <v>2279</v>
      </c>
      <c r="ES40" t="s">
        <v>2892</v>
      </c>
      <c r="EV40" t="s">
        <v>2279</v>
      </c>
      <c r="FC40" t="s">
        <v>2531</v>
      </c>
      <c r="FD40" t="s">
        <v>2436</v>
      </c>
      <c r="FE40" t="s">
        <v>2473</v>
      </c>
      <c r="FF40" t="s">
        <v>3210</v>
      </c>
      <c r="FQ40" t="s">
        <v>3214</v>
      </c>
      <c r="GF40" t="s">
        <v>3213</v>
      </c>
      <c r="GG40" t="s">
        <v>3213</v>
      </c>
      <c r="GH40" t="s">
        <v>3213</v>
      </c>
      <c r="GI40" t="s">
        <v>3213</v>
      </c>
      <c r="GJ40" t="s">
        <v>3213</v>
      </c>
      <c r="IE40" t="s">
        <v>2501</v>
      </c>
      <c r="II40" t="s">
        <v>2501</v>
      </c>
      <c r="JS40" t="s">
        <v>3081</v>
      </c>
      <c r="JT40" t="s">
        <v>2983</v>
      </c>
      <c r="ON40" t="s">
        <v>3208</v>
      </c>
      <c r="OO40" t="s">
        <v>3206</v>
      </c>
      <c r="OP40" t="s">
        <v>3208</v>
      </c>
      <c r="OQ40" t="s">
        <v>3206</v>
      </c>
      <c r="OR40" t="s">
        <v>3208</v>
      </c>
      <c r="OS40" t="s">
        <v>3206</v>
      </c>
      <c r="QX40" t="s">
        <v>2501</v>
      </c>
      <c r="RW40" t="s">
        <v>2989</v>
      </c>
      <c r="RX40" t="s">
        <v>3207</v>
      </c>
      <c r="RY40" t="s">
        <v>2989</v>
      </c>
      <c r="RZ40" t="s">
        <v>3207</v>
      </c>
      <c r="SA40" t="s">
        <v>2989</v>
      </c>
      <c r="SB40" t="s">
        <v>3207</v>
      </c>
    </row>
    <row r="41" spans="20:496" x14ac:dyDescent="0.25">
      <c r="T41" t="s">
        <v>2385</v>
      </c>
      <c r="V41" t="s">
        <v>2385</v>
      </c>
      <c r="W41" t="s">
        <v>3182</v>
      </c>
      <c r="AX41" t="s">
        <v>2873</v>
      </c>
      <c r="AY41" t="s">
        <v>3218</v>
      </c>
      <c r="CR41" t="s">
        <v>2083</v>
      </c>
      <c r="CS41" t="s">
        <v>2825</v>
      </c>
      <c r="DA41" t="s">
        <v>3048</v>
      </c>
      <c r="DB41" t="s">
        <v>3048</v>
      </c>
      <c r="DC41" t="s">
        <v>3103</v>
      </c>
      <c r="DD41" t="s">
        <v>2280</v>
      </c>
      <c r="DG41" t="s">
        <v>3217</v>
      </c>
      <c r="DJ41" t="s">
        <v>3220</v>
      </c>
      <c r="DL41" t="s">
        <v>2761</v>
      </c>
      <c r="DO41" t="s">
        <v>3221</v>
      </c>
      <c r="DR41" t="s">
        <v>3012</v>
      </c>
      <c r="DU41" t="s">
        <v>3221</v>
      </c>
      <c r="DX41" t="s">
        <v>3012</v>
      </c>
      <c r="EA41" t="s">
        <v>3221</v>
      </c>
      <c r="ED41" t="s">
        <v>3012</v>
      </c>
      <c r="EG41" t="s">
        <v>3221</v>
      </c>
      <c r="EJ41" t="s">
        <v>3012</v>
      </c>
      <c r="EM41" t="s">
        <v>3221</v>
      </c>
      <c r="EP41" t="s">
        <v>3012</v>
      </c>
      <c r="ES41" t="s">
        <v>3221</v>
      </c>
      <c r="EV41" t="s">
        <v>3012</v>
      </c>
      <c r="FC41" t="s">
        <v>2655</v>
      </c>
      <c r="FD41" t="s">
        <v>2627</v>
      </c>
      <c r="FE41" t="s">
        <v>3125</v>
      </c>
      <c r="FF41" t="s">
        <v>2107</v>
      </c>
      <c r="FQ41" t="s">
        <v>3116</v>
      </c>
      <c r="JS41" t="s">
        <v>3219</v>
      </c>
      <c r="JT41" t="s">
        <v>3219</v>
      </c>
      <c r="ON41" t="s">
        <v>2155</v>
      </c>
      <c r="OO41" t="s">
        <v>3215</v>
      </c>
      <c r="OP41" t="s">
        <v>2155</v>
      </c>
      <c r="OQ41" t="s">
        <v>3215</v>
      </c>
      <c r="OR41" t="s">
        <v>2155</v>
      </c>
      <c r="OS41" t="s">
        <v>3215</v>
      </c>
      <c r="RW41" t="s">
        <v>3216</v>
      </c>
      <c r="RX41" t="s">
        <v>2936</v>
      </c>
      <c r="RY41" t="s">
        <v>3216</v>
      </c>
      <c r="RZ41" t="s">
        <v>2936</v>
      </c>
      <c r="SA41" t="s">
        <v>3216</v>
      </c>
      <c r="SB41" t="s">
        <v>2936</v>
      </c>
    </row>
    <row r="42" spans="20:496" x14ac:dyDescent="0.25">
      <c r="T42" t="s">
        <v>2026</v>
      </c>
      <c r="V42" t="s">
        <v>2026</v>
      </c>
      <c r="W42" t="s">
        <v>3193</v>
      </c>
      <c r="AX42" t="s">
        <v>2653</v>
      </c>
      <c r="AY42" t="s">
        <v>2965</v>
      </c>
      <c r="CR42" t="s">
        <v>3045</v>
      </c>
      <c r="CS42" t="s">
        <v>2875</v>
      </c>
      <c r="DA42" t="s">
        <v>3226</v>
      </c>
      <c r="DB42" t="s">
        <v>3226</v>
      </c>
      <c r="DC42" t="s">
        <v>3224</v>
      </c>
      <c r="DD42" t="s">
        <v>2950</v>
      </c>
      <c r="DG42" t="s">
        <v>3054</v>
      </c>
      <c r="DJ42" t="s">
        <v>3225</v>
      </c>
      <c r="DL42" t="s">
        <v>3223</v>
      </c>
      <c r="DO42" t="s">
        <v>3166</v>
      </c>
      <c r="DR42" t="s">
        <v>3194</v>
      </c>
      <c r="DU42" t="s">
        <v>3166</v>
      </c>
      <c r="DX42" t="s">
        <v>3194</v>
      </c>
      <c r="EA42" t="s">
        <v>3166</v>
      </c>
      <c r="ED42" t="s">
        <v>3194</v>
      </c>
      <c r="EG42" t="s">
        <v>3166</v>
      </c>
      <c r="EJ42" t="s">
        <v>3194</v>
      </c>
      <c r="EM42" t="s">
        <v>3166</v>
      </c>
      <c r="EP42" t="s">
        <v>3194</v>
      </c>
      <c r="ES42" t="s">
        <v>3166</v>
      </c>
      <c r="EV42" t="s">
        <v>3194</v>
      </c>
      <c r="FC42" t="s">
        <v>2794</v>
      </c>
      <c r="FD42" t="s">
        <v>2967</v>
      </c>
      <c r="FE42" t="s">
        <v>2939</v>
      </c>
      <c r="FF42" t="s">
        <v>3129</v>
      </c>
      <c r="FQ42" t="s">
        <v>3227</v>
      </c>
      <c r="ON42" t="s">
        <v>3222</v>
      </c>
      <c r="OO42" t="s">
        <v>2466</v>
      </c>
      <c r="OP42" t="s">
        <v>3222</v>
      </c>
      <c r="OQ42" t="s">
        <v>2466</v>
      </c>
      <c r="OR42" t="s">
        <v>3222</v>
      </c>
      <c r="OS42" t="s">
        <v>2466</v>
      </c>
      <c r="RW42" t="s">
        <v>3207</v>
      </c>
      <c r="RX42" t="s">
        <v>3153</v>
      </c>
      <c r="RY42" t="s">
        <v>3207</v>
      </c>
      <c r="RZ42" t="s">
        <v>3153</v>
      </c>
      <c r="SA42" t="s">
        <v>3207</v>
      </c>
      <c r="SB42" t="s">
        <v>3153</v>
      </c>
    </row>
    <row r="43" spans="20:496" x14ac:dyDescent="0.25">
      <c r="AX43" t="s">
        <v>2370</v>
      </c>
      <c r="AY43" t="s">
        <v>3231</v>
      </c>
      <c r="CR43" t="s">
        <v>3007</v>
      </c>
      <c r="CS43" t="s">
        <v>2920</v>
      </c>
      <c r="DA43" t="s">
        <v>3009</v>
      </c>
      <c r="DB43" t="s">
        <v>3009</v>
      </c>
      <c r="DC43" t="s">
        <v>3232</v>
      </c>
      <c r="DD43" t="s">
        <v>3234</v>
      </c>
      <c r="DG43" t="s">
        <v>2126</v>
      </c>
      <c r="DJ43" t="s">
        <v>3233</v>
      </c>
      <c r="DL43" t="s">
        <v>2287</v>
      </c>
      <c r="DO43" t="s">
        <v>3095</v>
      </c>
      <c r="DR43" t="s">
        <v>2105</v>
      </c>
      <c r="DU43" t="s">
        <v>3095</v>
      </c>
      <c r="DX43" t="s">
        <v>2105</v>
      </c>
      <c r="EA43" t="s">
        <v>3095</v>
      </c>
      <c r="ED43" t="s">
        <v>2105</v>
      </c>
      <c r="EG43" t="s">
        <v>3095</v>
      </c>
      <c r="EJ43" t="s">
        <v>2105</v>
      </c>
      <c r="EM43" t="s">
        <v>3095</v>
      </c>
      <c r="EP43" t="s">
        <v>2105</v>
      </c>
      <c r="ES43" t="s">
        <v>3095</v>
      </c>
      <c r="EV43" t="s">
        <v>2105</v>
      </c>
      <c r="FE43" t="s">
        <v>3210</v>
      </c>
      <c r="FF43" t="s">
        <v>2765</v>
      </c>
      <c r="FQ43" t="s">
        <v>3235</v>
      </c>
      <c r="ON43" t="s">
        <v>3229</v>
      </c>
      <c r="OO43" t="s">
        <v>3228</v>
      </c>
      <c r="OP43" t="s">
        <v>3229</v>
      </c>
      <c r="OQ43" t="s">
        <v>3228</v>
      </c>
      <c r="OR43" t="s">
        <v>3229</v>
      </c>
      <c r="OS43" t="s">
        <v>3228</v>
      </c>
      <c r="RW43" t="s">
        <v>3230</v>
      </c>
      <c r="RX43" t="s">
        <v>3178</v>
      </c>
      <c r="RY43" t="s">
        <v>3230</v>
      </c>
      <c r="RZ43" t="s">
        <v>3178</v>
      </c>
      <c r="SA43" t="s">
        <v>3230</v>
      </c>
      <c r="SB43" t="s">
        <v>3178</v>
      </c>
    </row>
    <row r="44" spans="20:496" x14ac:dyDescent="0.25">
      <c r="AX44" t="s">
        <v>2960</v>
      </c>
      <c r="AY44" t="s">
        <v>3014</v>
      </c>
      <c r="CR44" t="s">
        <v>3241</v>
      </c>
      <c r="CS44" t="s">
        <v>2963</v>
      </c>
      <c r="DA44" t="s">
        <v>3242</v>
      </c>
      <c r="DB44" t="s">
        <v>3242</v>
      </c>
      <c r="DC44" t="s">
        <v>3211</v>
      </c>
      <c r="DD44" t="s">
        <v>2969</v>
      </c>
      <c r="DG44" t="s">
        <v>3240</v>
      </c>
      <c r="DJ44" t="s">
        <v>3110</v>
      </c>
      <c r="DL44" t="s">
        <v>3030</v>
      </c>
      <c r="DO44" t="s">
        <v>3065</v>
      </c>
      <c r="DR44" t="s">
        <v>3239</v>
      </c>
      <c r="DU44" t="s">
        <v>3065</v>
      </c>
      <c r="DX44" t="s">
        <v>3239</v>
      </c>
      <c r="EA44" t="s">
        <v>3065</v>
      </c>
      <c r="ED44" t="s">
        <v>3239</v>
      </c>
      <c r="EG44" t="s">
        <v>3065</v>
      </c>
      <c r="EJ44" t="s">
        <v>3239</v>
      </c>
      <c r="EM44" t="s">
        <v>3065</v>
      </c>
      <c r="EP44" t="s">
        <v>3239</v>
      </c>
      <c r="ES44" t="s">
        <v>3065</v>
      </c>
      <c r="EV44" t="s">
        <v>3239</v>
      </c>
      <c r="FQ44" t="s">
        <v>3243</v>
      </c>
      <c r="ON44" t="s">
        <v>3237</v>
      </c>
      <c r="OO44" t="s">
        <v>3236</v>
      </c>
      <c r="OP44" t="s">
        <v>3237</v>
      </c>
      <c r="OQ44" t="s">
        <v>3236</v>
      </c>
      <c r="OR44" t="s">
        <v>3237</v>
      </c>
      <c r="OS44" t="s">
        <v>3236</v>
      </c>
      <c r="RW44" t="s">
        <v>3238</v>
      </c>
      <c r="RX44" t="s">
        <v>2784</v>
      </c>
      <c r="RY44" t="s">
        <v>3238</v>
      </c>
      <c r="RZ44" t="s">
        <v>2784</v>
      </c>
      <c r="SA44" t="s">
        <v>3238</v>
      </c>
      <c r="SB44" t="s">
        <v>2784</v>
      </c>
    </row>
    <row r="45" spans="20:496" x14ac:dyDescent="0.25">
      <c r="AX45" t="s">
        <v>3047</v>
      </c>
      <c r="AY45" t="s">
        <v>2924</v>
      </c>
      <c r="CR45" t="s">
        <v>3249</v>
      </c>
      <c r="CS45" t="s">
        <v>3082</v>
      </c>
      <c r="DA45" t="s">
        <v>3067</v>
      </c>
      <c r="DB45" t="s">
        <v>3067</v>
      </c>
      <c r="DC45" t="s">
        <v>3248</v>
      </c>
      <c r="DD45" t="s">
        <v>2417</v>
      </c>
      <c r="DG45" t="s">
        <v>3247</v>
      </c>
      <c r="DJ45" t="s">
        <v>2913</v>
      </c>
      <c r="DL45" t="s">
        <v>3128</v>
      </c>
      <c r="DO45" t="s">
        <v>2958</v>
      </c>
      <c r="DR45" t="s">
        <v>3246</v>
      </c>
      <c r="DU45" t="s">
        <v>2958</v>
      </c>
      <c r="DX45" t="s">
        <v>3246</v>
      </c>
      <c r="EA45" t="s">
        <v>2958</v>
      </c>
      <c r="ED45" t="s">
        <v>3246</v>
      </c>
      <c r="EG45" t="s">
        <v>2958</v>
      </c>
      <c r="EJ45" t="s">
        <v>3246</v>
      </c>
      <c r="EM45" t="s">
        <v>2958</v>
      </c>
      <c r="EP45" t="s">
        <v>3246</v>
      </c>
      <c r="ES45" t="s">
        <v>2958</v>
      </c>
      <c r="EV45" t="s">
        <v>3246</v>
      </c>
      <c r="FQ45" t="s">
        <v>3250</v>
      </c>
      <c r="ON45" t="s">
        <v>3245</v>
      </c>
      <c r="OO45" t="s">
        <v>3244</v>
      </c>
      <c r="OP45" t="s">
        <v>3245</v>
      </c>
      <c r="OQ45" t="s">
        <v>3244</v>
      </c>
      <c r="OR45" t="s">
        <v>3245</v>
      </c>
      <c r="OS45" t="s">
        <v>3244</v>
      </c>
      <c r="RW45" t="s">
        <v>2399</v>
      </c>
      <c r="RX45" t="s">
        <v>2818</v>
      </c>
      <c r="RY45" t="s">
        <v>2399</v>
      </c>
      <c r="RZ45" t="s">
        <v>2818</v>
      </c>
      <c r="SA45" t="s">
        <v>2399</v>
      </c>
      <c r="SB45" t="s">
        <v>2818</v>
      </c>
    </row>
    <row r="46" spans="20:496" x14ac:dyDescent="0.25">
      <c r="AX46" t="s">
        <v>3097</v>
      </c>
      <c r="AY46" t="s">
        <v>2487</v>
      </c>
      <c r="CR46" t="s">
        <v>3254</v>
      </c>
      <c r="CS46" t="s">
        <v>3254</v>
      </c>
      <c r="DA46" t="s">
        <v>3255</v>
      </c>
      <c r="DB46" t="s">
        <v>3255</v>
      </c>
      <c r="DC46" t="s">
        <v>3255</v>
      </c>
      <c r="DD46" t="s">
        <v>2421</v>
      </c>
      <c r="DG46" t="s">
        <v>2622</v>
      </c>
      <c r="DJ46" t="s">
        <v>3256</v>
      </c>
      <c r="DL46" t="s">
        <v>3253</v>
      </c>
      <c r="DO46" t="s">
        <v>2938</v>
      </c>
      <c r="DR46" t="s">
        <v>2040</v>
      </c>
      <c r="DU46" t="s">
        <v>2938</v>
      </c>
      <c r="DX46" t="s">
        <v>2040</v>
      </c>
      <c r="EA46" t="s">
        <v>2938</v>
      </c>
      <c r="ED46" t="s">
        <v>2040</v>
      </c>
      <c r="EG46" t="s">
        <v>2938</v>
      </c>
      <c r="EJ46" t="s">
        <v>2040</v>
      </c>
      <c r="EM46" t="s">
        <v>2938</v>
      </c>
      <c r="EP46" t="s">
        <v>2040</v>
      </c>
      <c r="ES46" t="s">
        <v>2938</v>
      </c>
      <c r="EV46" t="s">
        <v>2040</v>
      </c>
      <c r="FQ46" t="s">
        <v>3257</v>
      </c>
      <c r="ON46" t="s">
        <v>3251</v>
      </c>
      <c r="OO46" t="s">
        <v>3177</v>
      </c>
      <c r="OP46" t="s">
        <v>3251</v>
      </c>
      <c r="OQ46" t="s">
        <v>3177</v>
      </c>
      <c r="OR46" t="s">
        <v>3251</v>
      </c>
      <c r="OS46" t="s">
        <v>3177</v>
      </c>
      <c r="RW46" t="s">
        <v>3252</v>
      </c>
      <c r="RX46" t="s">
        <v>2719</v>
      </c>
      <c r="RY46" t="s">
        <v>3252</v>
      </c>
      <c r="RZ46" t="s">
        <v>2719</v>
      </c>
      <c r="SA46" t="s">
        <v>3252</v>
      </c>
      <c r="SB46" t="s">
        <v>2719</v>
      </c>
    </row>
    <row r="47" spans="20:496" x14ac:dyDescent="0.25">
      <c r="AX47" t="s">
        <v>3231</v>
      </c>
      <c r="AY47" t="s">
        <v>2799</v>
      </c>
      <c r="CR47" t="s">
        <v>2609</v>
      </c>
      <c r="CS47" t="s">
        <v>2656</v>
      </c>
      <c r="DA47" t="s">
        <v>3262</v>
      </c>
      <c r="DB47" t="s">
        <v>3262</v>
      </c>
      <c r="DC47" t="s">
        <v>2211</v>
      </c>
      <c r="DD47" t="s">
        <v>3261</v>
      </c>
      <c r="DG47" t="s">
        <v>3234</v>
      </c>
      <c r="DJ47" t="s">
        <v>2567</v>
      </c>
      <c r="DL47" t="s">
        <v>2618</v>
      </c>
      <c r="DO47" t="s">
        <v>2845</v>
      </c>
      <c r="DR47" t="s">
        <v>3052</v>
      </c>
      <c r="DU47" t="s">
        <v>2845</v>
      </c>
      <c r="DX47" t="s">
        <v>3052</v>
      </c>
      <c r="EA47" t="s">
        <v>2845</v>
      </c>
      <c r="ED47" t="s">
        <v>3052</v>
      </c>
      <c r="EG47" t="s">
        <v>2845</v>
      </c>
      <c r="EJ47" t="s">
        <v>3052</v>
      </c>
      <c r="EM47" t="s">
        <v>2845</v>
      </c>
      <c r="EP47" t="s">
        <v>3052</v>
      </c>
      <c r="ES47" t="s">
        <v>2845</v>
      </c>
      <c r="EV47" t="s">
        <v>3052</v>
      </c>
      <c r="FQ47" t="s">
        <v>3263</v>
      </c>
      <c r="ON47" t="s">
        <v>3260</v>
      </c>
      <c r="OO47" t="s">
        <v>3258</v>
      </c>
      <c r="OP47" t="s">
        <v>3260</v>
      </c>
      <c r="OQ47" t="s">
        <v>3258</v>
      </c>
      <c r="OR47" t="s">
        <v>3260</v>
      </c>
      <c r="OS47" t="s">
        <v>3258</v>
      </c>
      <c r="RW47" t="s">
        <v>3062</v>
      </c>
      <c r="RX47" t="s">
        <v>3259</v>
      </c>
      <c r="RY47" t="s">
        <v>3062</v>
      </c>
      <c r="RZ47" t="s">
        <v>3259</v>
      </c>
      <c r="SA47" t="s">
        <v>3062</v>
      </c>
      <c r="SB47" t="s">
        <v>3259</v>
      </c>
    </row>
    <row r="48" spans="20:496" x14ac:dyDescent="0.25">
      <c r="AX48" t="s">
        <v>2689</v>
      </c>
      <c r="AY48" t="s">
        <v>3269</v>
      </c>
      <c r="CR48" t="s">
        <v>2412</v>
      </c>
      <c r="CS48" t="s">
        <v>2619</v>
      </c>
      <c r="DA48" t="s">
        <v>3098</v>
      </c>
      <c r="DB48" t="s">
        <v>3098</v>
      </c>
      <c r="DC48" t="s">
        <v>3071</v>
      </c>
      <c r="DD48" t="s">
        <v>3270</v>
      </c>
      <c r="DG48" t="s">
        <v>3268</v>
      </c>
      <c r="DJ48" t="s">
        <v>3253</v>
      </c>
      <c r="DL48" t="s">
        <v>3267</v>
      </c>
      <c r="DO48" t="s">
        <v>2181</v>
      </c>
      <c r="DR48" t="s">
        <v>2427</v>
      </c>
      <c r="DU48" t="s">
        <v>2181</v>
      </c>
      <c r="DX48" t="s">
        <v>2427</v>
      </c>
      <c r="EA48" t="s">
        <v>2181</v>
      </c>
      <c r="ED48" t="s">
        <v>2427</v>
      </c>
      <c r="EG48" t="s">
        <v>2181</v>
      </c>
      <c r="EJ48" t="s">
        <v>2427</v>
      </c>
      <c r="EM48" t="s">
        <v>2181</v>
      </c>
      <c r="EP48" t="s">
        <v>2427</v>
      </c>
      <c r="ES48" t="s">
        <v>2181</v>
      </c>
      <c r="EV48" t="s">
        <v>2427</v>
      </c>
      <c r="FQ48" t="s">
        <v>3271</v>
      </c>
      <c r="ON48" t="s">
        <v>3265</v>
      </c>
      <c r="OO48" t="s">
        <v>3264</v>
      </c>
      <c r="OP48" t="s">
        <v>3265</v>
      </c>
      <c r="OQ48" t="s">
        <v>3264</v>
      </c>
      <c r="OR48" t="s">
        <v>3265</v>
      </c>
      <c r="OS48" t="s">
        <v>3264</v>
      </c>
      <c r="RW48" t="s">
        <v>3266</v>
      </c>
      <c r="RX48" t="s">
        <v>2974</v>
      </c>
      <c r="RY48" t="s">
        <v>3266</v>
      </c>
      <c r="RZ48" t="s">
        <v>2974</v>
      </c>
      <c r="SA48" t="s">
        <v>3266</v>
      </c>
      <c r="SB48" t="s">
        <v>2974</v>
      </c>
    </row>
    <row r="49" spans="50:496" x14ac:dyDescent="0.25">
      <c r="AX49" t="s">
        <v>3112</v>
      </c>
      <c r="AY49" t="s">
        <v>2769</v>
      </c>
      <c r="CR49" t="s">
        <v>3275</v>
      </c>
      <c r="CS49" t="s">
        <v>3249</v>
      </c>
      <c r="DA49" t="s">
        <v>3278</v>
      </c>
      <c r="DB49" t="s">
        <v>3278</v>
      </c>
      <c r="DC49" t="s">
        <v>3242</v>
      </c>
      <c r="DD49" t="s">
        <v>3277</v>
      </c>
      <c r="DG49" t="s">
        <v>3274</v>
      </c>
      <c r="DJ49" t="s">
        <v>3093</v>
      </c>
      <c r="DL49" t="s">
        <v>2481</v>
      </c>
      <c r="DO49" t="s">
        <v>3276</v>
      </c>
      <c r="DR49" t="s">
        <v>2696</v>
      </c>
      <c r="DU49" t="s">
        <v>3276</v>
      </c>
      <c r="DX49" t="s">
        <v>2696</v>
      </c>
      <c r="EA49" t="s">
        <v>3276</v>
      </c>
      <c r="ED49" t="s">
        <v>2696</v>
      </c>
      <c r="EG49" t="s">
        <v>3276</v>
      </c>
      <c r="EJ49" t="s">
        <v>2696</v>
      </c>
      <c r="EM49" t="s">
        <v>3276</v>
      </c>
      <c r="EP49" t="s">
        <v>2696</v>
      </c>
      <c r="ES49" t="s">
        <v>3276</v>
      </c>
      <c r="EV49" t="s">
        <v>2696</v>
      </c>
      <c r="FQ49" t="s">
        <v>3279</v>
      </c>
      <c r="ON49" t="s">
        <v>3273</v>
      </c>
      <c r="OO49" t="s">
        <v>3272</v>
      </c>
      <c r="OP49" t="s">
        <v>3273</v>
      </c>
      <c r="OQ49" t="s">
        <v>3272</v>
      </c>
      <c r="OR49" t="s">
        <v>3273</v>
      </c>
      <c r="OS49" t="s">
        <v>3272</v>
      </c>
      <c r="RW49" t="s">
        <v>1120</v>
      </c>
      <c r="RX49" t="s">
        <v>3216</v>
      </c>
      <c r="RY49" t="s">
        <v>1120</v>
      </c>
      <c r="RZ49" t="s">
        <v>3216</v>
      </c>
      <c r="SA49" t="s">
        <v>1120</v>
      </c>
      <c r="SB49" t="s">
        <v>3216</v>
      </c>
    </row>
    <row r="50" spans="50:496" x14ac:dyDescent="0.25">
      <c r="AX50" t="s">
        <v>2527</v>
      </c>
      <c r="AY50" t="s">
        <v>3283</v>
      </c>
      <c r="CR50" t="s">
        <v>3141</v>
      </c>
      <c r="CS50" t="s">
        <v>2795</v>
      </c>
      <c r="DA50" t="s">
        <v>3286</v>
      </c>
      <c r="DB50" t="s">
        <v>3286</v>
      </c>
      <c r="DC50" t="s">
        <v>3284</v>
      </c>
      <c r="DD50" t="s">
        <v>3079</v>
      </c>
      <c r="DG50" t="s">
        <v>2629</v>
      </c>
      <c r="DJ50" t="s">
        <v>2843</v>
      </c>
      <c r="DL50" t="s">
        <v>2824</v>
      </c>
      <c r="DO50" t="s">
        <v>3285</v>
      </c>
      <c r="DR50" t="s">
        <v>3084</v>
      </c>
      <c r="DU50" t="s">
        <v>3285</v>
      </c>
      <c r="DX50" t="s">
        <v>3084</v>
      </c>
      <c r="EA50" t="s">
        <v>3285</v>
      </c>
      <c r="ED50" t="s">
        <v>3084</v>
      </c>
      <c r="EG50" t="s">
        <v>3285</v>
      </c>
      <c r="EJ50" t="s">
        <v>3084</v>
      </c>
      <c r="EM50" t="s">
        <v>3285</v>
      </c>
      <c r="EP50" t="s">
        <v>3084</v>
      </c>
      <c r="ES50" t="s">
        <v>3285</v>
      </c>
      <c r="EV50" t="s">
        <v>3084</v>
      </c>
      <c r="FQ50" t="s">
        <v>1585</v>
      </c>
      <c r="ON50" t="s">
        <v>3282</v>
      </c>
      <c r="OO50" t="s">
        <v>3280</v>
      </c>
      <c r="OP50" t="s">
        <v>3282</v>
      </c>
      <c r="OQ50" t="s">
        <v>3280</v>
      </c>
      <c r="OR50" t="s">
        <v>3282</v>
      </c>
      <c r="OS50" t="s">
        <v>3280</v>
      </c>
      <c r="RW50" t="s">
        <v>3042</v>
      </c>
      <c r="RX50" t="s">
        <v>3281</v>
      </c>
      <c r="RY50" t="s">
        <v>3042</v>
      </c>
      <c r="RZ50" t="s">
        <v>3281</v>
      </c>
      <c r="SA50" t="s">
        <v>3042</v>
      </c>
      <c r="SB50" t="s">
        <v>3281</v>
      </c>
    </row>
    <row r="51" spans="50:496" x14ac:dyDescent="0.25">
      <c r="AX51" t="s">
        <v>2478</v>
      </c>
      <c r="AY51" t="s">
        <v>2662</v>
      </c>
      <c r="CR51" t="s">
        <v>2957</v>
      </c>
      <c r="CS51" t="s">
        <v>3289</v>
      </c>
      <c r="DA51" t="s">
        <v>3145</v>
      </c>
      <c r="DB51" t="s">
        <v>3145</v>
      </c>
      <c r="DC51" t="s">
        <v>3290</v>
      </c>
      <c r="DD51" t="s">
        <v>3291</v>
      </c>
      <c r="DG51" t="s">
        <v>2421</v>
      </c>
      <c r="DJ51" t="s">
        <v>3154</v>
      </c>
      <c r="DL51" t="s">
        <v>3225</v>
      </c>
      <c r="DO51" t="s">
        <v>3246</v>
      </c>
      <c r="DR51" t="s">
        <v>2620</v>
      </c>
      <c r="DU51" t="s">
        <v>3246</v>
      </c>
      <c r="DX51" t="s">
        <v>2620</v>
      </c>
      <c r="EA51" t="s">
        <v>3246</v>
      </c>
      <c r="ED51" t="s">
        <v>2620</v>
      </c>
      <c r="EG51" t="s">
        <v>3246</v>
      </c>
      <c r="EJ51" t="s">
        <v>2620</v>
      </c>
      <c r="EM51" t="s">
        <v>3246</v>
      </c>
      <c r="EP51" t="s">
        <v>2620</v>
      </c>
      <c r="ES51" t="s">
        <v>3246</v>
      </c>
      <c r="EV51" t="s">
        <v>2620</v>
      </c>
      <c r="FQ51" t="s">
        <v>3292</v>
      </c>
      <c r="ON51" t="s">
        <v>3288</v>
      </c>
      <c r="OO51" t="s">
        <v>3287</v>
      </c>
      <c r="OP51" t="s">
        <v>3288</v>
      </c>
      <c r="OQ51" t="s">
        <v>3287</v>
      </c>
      <c r="OR51" t="s">
        <v>3288</v>
      </c>
      <c r="OS51" t="s">
        <v>3287</v>
      </c>
      <c r="RW51" t="s">
        <v>3120</v>
      </c>
      <c r="RX51" t="s">
        <v>2176</v>
      </c>
      <c r="RY51" t="s">
        <v>3120</v>
      </c>
      <c r="RZ51" t="s">
        <v>2176</v>
      </c>
      <c r="SA51" t="s">
        <v>3120</v>
      </c>
      <c r="SB51" t="s">
        <v>2176</v>
      </c>
    </row>
    <row r="52" spans="50:496" x14ac:dyDescent="0.25">
      <c r="AX52" t="s">
        <v>2096</v>
      </c>
      <c r="AY52" t="s">
        <v>2431</v>
      </c>
      <c r="CR52" t="s">
        <v>2867</v>
      </c>
      <c r="CS52" t="s">
        <v>2364</v>
      </c>
      <c r="DA52" t="s">
        <v>3181</v>
      </c>
      <c r="DB52" t="s">
        <v>3181</v>
      </c>
      <c r="DC52" t="s">
        <v>3278</v>
      </c>
      <c r="DD52" t="s">
        <v>3297</v>
      </c>
      <c r="DG52" t="s">
        <v>3295</v>
      </c>
      <c r="DJ52" t="s">
        <v>2411</v>
      </c>
      <c r="DL52" t="s">
        <v>2576</v>
      </c>
      <c r="DO52" t="s">
        <v>3296</v>
      </c>
      <c r="DR52" t="s">
        <v>2365</v>
      </c>
      <c r="DU52" t="s">
        <v>3296</v>
      </c>
      <c r="DX52" t="s">
        <v>2365</v>
      </c>
      <c r="EA52" t="s">
        <v>3296</v>
      </c>
      <c r="ED52" t="s">
        <v>2365</v>
      </c>
      <c r="EG52" t="s">
        <v>3296</v>
      </c>
      <c r="EJ52" t="s">
        <v>2365</v>
      </c>
      <c r="EM52" t="s">
        <v>3296</v>
      </c>
      <c r="EP52" t="s">
        <v>2365</v>
      </c>
      <c r="ES52" t="s">
        <v>3296</v>
      </c>
      <c r="EV52" t="s">
        <v>2365</v>
      </c>
      <c r="FQ52" t="s">
        <v>3298</v>
      </c>
      <c r="ON52" t="s">
        <v>3294</v>
      </c>
      <c r="OO52" t="s">
        <v>3293</v>
      </c>
      <c r="OP52" t="s">
        <v>3294</v>
      </c>
      <c r="OQ52" t="s">
        <v>3293</v>
      </c>
      <c r="OR52" t="s">
        <v>3294</v>
      </c>
      <c r="OS52" t="s">
        <v>3293</v>
      </c>
      <c r="RW52" t="s">
        <v>3137</v>
      </c>
      <c r="RX52" t="s">
        <v>2566</v>
      </c>
      <c r="RY52" t="s">
        <v>3137</v>
      </c>
      <c r="RZ52" t="s">
        <v>2566</v>
      </c>
      <c r="SA52" t="s">
        <v>3137</v>
      </c>
      <c r="SB52" t="s">
        <v>2566</v>
      </c>
    </row>
    <row r="53" spans="50:496" x14ac:dyDescent="0.25">
      <c r="AX53" t="s">
        <v>3066</v>
      </c>
      <c r="AY53" t="s">
        <v>1571</v>
      </c>
      <c r="CR53" t="s">
        <v>2914</v>
      </c>
      <c r="CS53" t="s">
        <v>2849</v>
      </c>
      <c r="DA53" t="s">
        <v>2479</v>
      </c>
      <c r="DB53" t="s">
        <v>2479</v>
      </c>
      <c r="DC53" t="s">
        <v>3015</v>
      </c>
      <c r="DD53" t="s">
        <v>3295</v>
      </c>
      <c r="DG53" t="s">
        <v>3302</v>
      </c>
      <c r="DJ53" t="s">
        <v>3303</v>
      </c>
      <c r="DL53" t="s">
        <v>3301</v>
      </c>
      <c r="DO53" t="s">
        <v>2040</v>
      </c>
      <c r="DR53" t="s">
        <v>3033</v>
      </c>
      <c r="DU53" t="s">
        <v>2040</v>
      </c>
      <c r="DX53" t="s">
        <v>3033</v>
      </c>
      <c r="EA53" t="s">
        <v>2040</v>
      </c>
      <c r="ED53" t="s">
        <v>3033</v>
      </c>
      <c r="EG53" t="s">
        <v>2040</v>
      </c>
      <c r="EJ53" t="s">
        <v>3033</v>
      </c>
      <c r="EM53" t="s">
        <v>2040</v>
      </c>
      <c r="EP53" t="s">
        <v>3033</v>
      </c>
      <c r="ES53" t="s">
        <v>2040</v>
      </c>
      <c r="EV53" t="s">
        <v>3033</v>
      </c>
      <c r="FQ53" t="s">
        <v>3304</v>
      </c>
      <c r="ON53" t="s">
        <v>3300</v>
      </c>
      <c r="OO53" t="s">
        <v>3299</v>
      </c>
      <c r="OP53" t="s">
        <v>3300</v>
      </c>
      <c r="OQ53" t="s">
        <v>3299</v>
      </c>
      <c r="OR53" t="s">
        <v>3300</v>
      </c>
      <c r="OS53" t="s">
        <v>3299</v>
      </c>
      <c r="RW53" t="s">
        <v>3022</v>
      </c>
      <c r="RX53" t="s">
        <v>3092</v>
      </c>
      <c r="RY53" t="s">
        <v>3022</v>
      </c>
      <c r="RZ53" t="s">
        <v>3092</v>
      </c>
      <c r="SA53" t="s">
        <v>3022</v>
      </c>
      <c r="SB53" t="s">
        <v>3092</v>
      </c>
    </row>
    <row r="54" spans="50:496" x14ac:dyDescent="0.25">
      <c r="AX54" t="s">
        <v>2758</v>
      </c>
      <c r="AY54" t="s">
        <v>3034</v>
      </c>
      <c r="CR54" t="s">
        <v>1552</v>
      </c>
      <c r="CS54" t="s">
        <v>3275</v>
      </c>
      <c r="DA54" t="s">
        <v>3290</v>
      </c>
      <c r="DB54" t="s">
        <v>3290</v>
      </c>
      <c r="DC54" t="s">
        <v>3262</v>
      </c>
      <c r="DD54" t="s">
        <v>3305</v>
      </c>
      <c r="DG54" t="s">
        <v>2534</v>
      </c>
      <c r="DJ54" t="s">
        <v>3006</v>
      </c>
      <c r="DL54" t="s">
        <v>3233</v>
      </c>
      <c r="DO54" t="s">
        <v>2147</v>
      </c>
      <c r="DR54" t="s">
        <v>3285</v>
      </c>
      <c r="DU54" t="s">
        <v>2147</v>
      </c>
      <c r="DX54" t="s">
        <v>3285</v>
      </c>
      <c r="EA54" t="s">
        <v>2147</v>
      </c>
      <c r="ED54" t="s">
        <v>3285</v>
      </c>
      <c r="EG54" t="s">
        <v>2147</v>
      </c>
      <c r="EJ54" t="s">
        <v>3285</v>
      </c>
      <c r="EM54" t="s">
        <v>2147</v>
      </c>
      <c r="EP54" t="s">
        <v>3285</v>
      </c>
      <c r="ES54" t="s">
        <v>2147</v>
      </c>
      <c r="EV54" t="s">
        <v>3285</v>
      </c>
      <c r="FQ54" t="s">
        <v>3306</v>
      </c>
      <c r="ON54" t="s">
        <v>3002</v>
      </c>
      <c r="OO54" t="s">
        <v>3165</v>
      </c>
      <c r="OP54" t="s">
        <v>3002</v>
      </c>
      <c r="OQ54" t="s">
        <v>3165</v>
      </c>
      <c r="OR54" t="s">
        <v>3002</v>
      </c>
      <c r="OS54" t="s">
        <v>3165</v>
      </c>
      <c r="RW54" t="s">
        <v>3164</v>
      </c>
      <c r="RX54" t="s">
        <v>3230</v>
      </c>
      <c r="RY54" t="s">
        <v>3164</v>
      </c>
      <c r="RZ54" t="s">
        <v>3230</v>
      </c>
      <c r="SA54" t="s">
        <v>3164</v>
      </c>
      <c r="SB54" t="s">
        <v>3230</v>
      </c>
    </row>
    <row r="55" spans="50:496" x14ac:dyDescent="0.25">
      <c r="AX55" t="s">
        <v>3218</v>
      </c>
      <c r="AY55" t="s">
        <v>2370</v>
      </c>
      <c r="CR55" t="s">
        <v>2976</v>
      </c>
      <c r="CS55" t="s">
        <v>3309</v>
      </c>
      <c r="DA55" t="s">
        <v>3191</v>
      </c>
      <c r="DB55" t="s">
        <v>3191</v>
      </c>
      <c r="DC55" t="s">
        <v>3158</v>
      </c>
      <c r="DD55" t="s">
        <v>2492</v>
      </c>
      <c r="DG55" t="s">
        <v>2367</v>
      </c>
      <c r="DJ55" t="s">
        <v>3209</v>
      </c>
      <c r="DL55" t="s">
        <v>2532</v>
      </c>
      <c r="DO55" t="s">
        <v>2243</v>
      </c>
      <c r="DR55" t="s">
        <v>2998</v>
      </c>
      <c r="DU55" t="s">
        <v>2243</v>
      </c>
      <c r="DX55" t="s">
        <v>2998</v>
      </c>
      <c r="EA55" t="s">
        <v>2243</v>
      </c>
      <c r="ED55" t="s">
        <v>2998</v>
      </c>
      <c r="EG55" t="s">
        <v>2243</v>
      </c>
      <c r="EJ55" t="s">
        <v>2998</v>
      </c>
      <c r="EM55" t="s">
        <v>2243</v>
      </c>
      <c r="EP55" t="s">
        <v>2998</v>
      </c>
      <c r="ES55" t="s">
        <v>2243</v>
      </c>
      <c r="EV55" t="s">
        <v>2998</v>
      </c>
      <c r="FQ55" t="s">
        <v>3310</v>
      </c>
      <c r="ON55" t="s">
        <v>3308</v>
      </c>
      <c r="OO55" t="s">
        <v>3307</v>
      </c>
      <c r="OP55" t="s">
        <v>3308</v>
      </c>
      <c r="OQ55" t="s">
        <v>3307</v>
      </c>
      <c r="OR55" t="s">
        <v>3308</v>
      </c>
      <c r="OS55" t="s">
        <v>3307</v>
      </c>
      <c r="RW55" t="s">
        <v>2554</v>
      </c>
      <c r="RX55" t="s">
        <v>2645</v>
      </c>
      <c r="RY55" t="s">
        <v>2554</v>
      </c>
      <c r="RZ55" t="s">
        <v>2645</v>
      </c>
      <c r="SA55" t="s">
        <v>2554</v>
      </c>
      <c r="SB55" t="s">
        <v>2645</v>
      </c>
    </row>
    <row r="56" spans="50:496" x14ac:dyDescent="0.25">
      <c r="AX56" t="s">
        <v>3283</v>
      </c>
      <c r="AY56" t="s">
        <v>3184</v>
      </c>
      <c r="CR56" t="s">
        <v>3289</v>
      </c>
      <c r="CS56" t="s">
        <v>2201</v>
      </c>
      <c r="DA56" t="s">
        <v>3314</v>
      </c>
      <c r="DB56" t="s">
        <v>3314</v>
      </c>
      <c r="DC56" t="s">
        <v>2902</v>
      </c>
      <c r="DD56" t="s">
        <v>3313</v>
      </c>
      <c r="DG56" t="s">
        <v>2586</v>
      </c>
      <c r="DJ56" t="s">
        <v>3301</v>
      </c>
      <c r="DL56" t="s">
        <v>3100</v>
      </c>
      <c r="DO56" t="s">
        <v>2323</v>
      </c>
      <c r="DR56" t="s">
        <v>3221</v>
      </c>
      <c r="DU56" t="s">
        <v>2323</v>
      </c>
      <c r="DX56" t="s">
        <v>3221</v>
      </c>
      <c r="EA56" t="s">
        <v>2323</v>
      </c>
      <c r="ED56" t="s">
        <v>3221</v>
      </c>
      <c r="EG56" t="s">
        <v>2323</v>
      </c>
      <c r="EJ56" t="s">
        <v>3221</v>
      </c>
      <c r="EM56" t="s">
        <v>2323</v>
      </c>
      <c r="EP56" t="s">
        <v>3221</v>
      </c>
      <c r="ES56" t="s">
        <v>2323</v>
      </c>
      <c r="EV56" t="s">
        <v>3221</v>
      </c>
      <c r="FQ56" t="s">
        <v>3315</v>
      </c>
      <c r="ON56" t="s">
        <v>3312</v>
      </c>
      <c r="OO56" t="s">
        <v>3311</v>
      </c>
      <c r="OP56" t="s">
        <v>3312</v>
      </c>
      <c r="OQ56" t="s">
        <v>3311</v>
      </c>
      <c r="OR56" t="s">
        <v>3312</v>
      </c>
      <c r="OS56" t="s">
        <v>3311</v>
      </c>
      <c r="RW56" t="s">
        <v>2910</v>
      </c>
      <c r="RX56" t="s">
        <v>1120</v>
      </c>
      <c r="RY56" t="s">
        <v>2910</v>
      </c>
      <c r="RZ56" t="s">
        <v>1120</v>
      </c>
      <c r="SA56" t="s">
        <v>2910</v>
      </c>
      <c r="SB56" t="s">
        <v>1120</v>
      </c>
    </row>
    <row r="57" spans="50:496" x14ac:dyDescent="0.25">
      <c r="AX57" t="s">
        <v>2822</v>
      </c>
      <c r="AY57" t="s">
        <v>2624</v>
      </c>
      <c r="CR57" t="s">
        <v>3309</v>
      </c>
      <c r="CS57" t="s">
        <v>3241</v>
      </c>
      <c r="DA57" t="s">
        <v>2361</v>
      </c>
      <c r="DB57" t="s">
        <v>2361</v>
      </c>
      <c r="DC57" t="s">
        <v>3318</v>
      </c>
      <c r="DD57" t="s">
        <v>2613</v>
      </c>
      <c r="DG57" t="s">
        <v>3317</v>
      </c>
      <c r="DJ57" t="s">
        <v>2990</v>
      </c>
      <c r="DL57" t="s">
        <v>3256</v>
      </c>
      <c r="DO57" t="s">
        <v>3180</v>
      </c>
      <c r="DR57" t="s">
        <v>3147</v>
      </c>
      <c r="DU57" t="s">
        <v>3180</v>
      </c>
      <c r="DX57" t="s">
        <v>3147</v>
      </c>
      <c r="EA57" t="s">
        <v>3180</v>
      </c>
      <c r="ED57" t="s">
        <v>3147</v>
      </c>
      <c r="EG57" t="s">
        <v>3180</v>
      </c>
      <c r="EJ57" t="s">
        <v>3147</v>
      </c>
      <c r="EM57" t="s">
        <v>3180</v>
      </c>
      <c r="EP57" t="s">
        <v>3147</v>
      </c>
      <c r="ES57" t="s">
        <v>3180</v>
      </c>
      <c r="EV57" t="s">
        <v>3147</v>
      </c>
      <c r="FQ57" t="s">
        <v>3319</v>
      </c>
      <c r="ON57" t="s">
        <v>3316</v>
      </c>
      <c r="OO57" t="s">
        <v>2841</v>
      </c>
      <c r="OP57" t="s">
        <v>3316</v>
      </c>
      <c r="OQ57" t="s">
        <v>2841</v>
      </c>
      <c r="OR57" t="s">
        <v>3316</v>
      </c>
      <c r="OS57" t="s">
        <v>2841</v>
      </c>
      <c r="RW57" t="s">
        <v>2457</v>
      </c>
      <c r="RX57" t="s">
        <v>3139</v>
      </c>
      <c r="RY57" t="s">
        <v>2457</v>
      </c>
      <c r="RZ57" t="s">
        <v>3139</v>
      </c>
      <c r="SA57" t="s">
        <v>2457</v>
      </c>
      <c r="SB57" t="s">
        <v>3139</v>
      </c>
    </row>
    <row r="58" spans="50:496" x14ac:dyDescent="0.25">
      <c r="AX58" t="s">
        <v>3269</v>
      </c>
      <c r="AY58" t="s">
        <v>2208</v>
      </c>
      <c r="CR58" t="s">
        <v>2647</v>
      </c>
      <c r="CS58" t="s">
        <v>3031</v>
      </c>
      <c r="DA58" t="s">
        <v>2759</v>
      </c>
      <c r="DB58" t="s">
        <v>2759</v>
      </c>
      <c r="DC58" t="s">
        <v>2701</v>
      </c>
      <c r="DD58" t="s">
        <v>3155</v>
      </c>
      <c r="DG58" t="s">
        <v>3183</v>
      </c>
      <c r="DJ58" t="s">
        <v>2339</v>
      </c>
      <c r="DL58" t="s">
        <v>3156</v>
      </c>
      <c r="DO58" t="s">
        <v>3124</v>
      </c>
      <c r="DR58" t="s">
        <v>3276</v>
      </c>
      <c r="DU58" t="s">
        <v>3124</v>
      </c>
      <c r="DX58" t="s">
        <v>3276</v>
      </c>
      <c r="EA58" t="s">
        <v>3124</v>
      </c>
      <c r="ED58" t="s">
        <v>3276</v>
      </c>
      <c r="EG58" t="s">
        <v>3124</v>
      </c>
      <c r="EJ58" t="s">
        <v>3276</v>
      </c>
      <c r="EM58" t="s">
        <v>3124</v>
      </c>
      <c r="EP58" t="s">
        <v>3276</v>
      </c>
      <c r="ES58" t="s">
        <v>3124</v>
      </c>
      <c r="EV58" t="s">
        <v>3276</v>
      </c>
      <c r="FQ58" t="s">
        <v>3321</v>
      </c>
      <c r="ON58" t="s">
        <v>3320</v>
      </c>
      <c r="OO58" t="s">
        <v>3320</v>
      </c>
      <c r="OP58" t="s">
        <v>3320</v>
      </c>
      <c r="OQ58" t="s">
        <v>3320</v>
      </c>
      <c r="OR58" t="s">
        <v>3320</v>
      </c>
      <c r="OS58" t="s">
        <v>3320</v>
      </c>
      <c r="RW58" t="s">
        <v>2810</v>
      </c>
      <c r="RX58" t="s">
        <v>1946</v>
      </c>
      <c r="RY58" t="s">
        <v>2810</v>
      </c>
      <c r="RZ58" t="s">
        <v>1946</v>
      </c>
      <c r="SA58" t="s">
        <v>2810</v>
      </c>
      <c r="SB58" t="s">
        <v>1946</v>
      </c>
    </row>
    <row r="59" spans="50:496" x14ac:dyDescent="0.25">
      <c r="AX59" t="s">
        <v>2572</v>
      </c>
      <c r="AY59" t="s">
        <v>2296</v>
      </c>
      <c r="DA59" t="s">
        <v>3326</v>
      </c>
      <c r="DB59" t="s">
        <v>3326</v>
      </c>
      <c r="DC59" t="s">
        <v>3056</v>
      </c>
      <c r="DD59" t="s">
        <v>3018</v>
      </c>
      <c r="DG59" t="s">
        <v>3325</v>
      </c>
      <c r="DJ59" t="s">
        <v>2519</v>
      </c>
      <c r="DL59" t="s">
        <v>2037</v>
      </c>
      <c r="DO59" t="s">
        <v>2648</v>
      </c>
      <c r="DR59" t="s">
        <v>3324</v>
      </c>
      <c r="DU59" t="s">
        <v>2648</v>
      </c>
      <c r="DX59" t="s">
        <v>3324</v>
      </c>
      <c r="EA59" t="s">
        <v>2648</v>
      </c>
      <c r="ED59" t="s">
        <v>3324</v>
      </c>
      <c r="EG59" t="s">
        <v>2648</v>
      </c>
      <c r="EJ59" t="s">
        <v>3324</v>
      </c>
      <c r="EM59" t="s">
        <v>2648</v>
      </c>
      <c r="EP59" t="s">
        <v>3324</v>
      </c>
      <c r="ES59" t="s">
        <v>2648</v>
      </c>
      <c r="EV59" t="s">
        <v>3324</v>
      </c>
      <c r="FQ59" t="s">
        <v>3327</v>
      </c>
      <c r="ON59" t="s">
        <v>3323</v>
      </c>
      <c r="OO59" t="s">
        <v>3322</v>
      </c>
      <c r="OP59" t="s">
        <v>3323</v>
      </c>
      <c r="OQ59" t="s">
        <v>3322</v>
      </c>
      <c r="OR59" t="s">
        <v>3323</v>
      </c>
      <c r="OS59" t="s">
        <v>3322</v>
      </c>
      <c r="RW59" t="s">
        <v>3281</v>
      </c>
      <c r="RX59" t="s">
        <v>3238</v>
      </c>
      <c r="RY59" t="s">
        <v>3281</v>
      </c>
      <c r="RZ59" t="s">
        <v>3238</v>
      </c>
      <c r="SA59" t="s">
        <v>3281</v>
      </c>
      <c r="SB59" t="s">
        <v>3238</v>
      </c>
    </row>
    <row r="60" spans="50:496" x14ac:dyDescent="0.25">
      <c r="DA60" t="s">
        <v>3224</v>
      </c>
      <c r="DB60" t="s">
        <v>3224</v>
      </c>
      <c r="DC60" t="s">
        <v>3330</v>
      </c>
      <c r="DD60" t="s">
        <v>2651</v>
      </c>
      <c r="DG60" t="s">
        <v>3297</v>
      </c>
      <c r="DJ60" t="s">
        <v>2608</v>
      </c>
      <c r="DL60" t="s">
        <v>2072</v>
      </c>
      <c r="DO60" t="s">
        <v>3324</v>
      </c>
      <c r="DR60" t="s">
        <v>3296</v>
      </c>
      <c r="DU60" t="s">
        <v>3324</v>
      </c>
      <c r="DX60" t="s">
        <v>3296</v>
      </c>
      <c r="EA60" t="s">
        <v>3324</v>
      </c>
      <c r="ED60" t="s">
        <v>3296</v>
      </c>
      <c r="EG60" t="s">
        <v>3324</v>
      </c>
      <c r="EJ60" t="s">
        <v>3296</v>
      </c>
      <c r="EM60" t="s">
        <v>3324</v>
      </c>
      <c r="EP60" t="s">
        <v>3296</v>
      </c>
      <c r="ES60" t="s">
        <v>3324</v>
      </c>
      <c r="EV60" t="s">
        <v>3296</v>
      </c>
      <c r="FQ60" t="s">
        <v>3331</v>
      </c>
      <c r="ON60" t="s">
        <v>3322</v>
      </c>
      <c r="OO60" t="s">
        <v>3328</v>
      </c>
      <c r="OP60" t="s">
        <v>3322</v>
      </c>
      <c r="OQ60" t="s">
        <v>3328</v>
      </c>
      <c r="OR60" t="s">
        <v>3322</v>
      </c>
      <c r="OS60" t="s">
        <v>3328</v>
      </c>
      <c r="RW60" t="s">
        <v>2711</v>
      </c>
      <c r="RX60" t="s">
        <v>3329</v>
      </c>
      <c r="RY60" t="s">
        <v>2711</v>
      </c>
      <c r="RZ60" t="s">
        <v>3329</v>
      </c>
      <c r="SA60" t="s">
        <v>2711</v>
      </c>
      <c r="SB60" t="s">
        <v>3329</v>
      </c>
    </row>
    <row r="61" spans="50:496" x14ac:dyDescent="0.25">
      <c r="DA61" t="s">
        <v>3203</v>
      </c>
      <c r="DB61" t="s">
        <v>3203</v>
      </c>
      <c r="DC61" t="s">
        <v>3334</v>
      </c>
      <c r="DD61" t="s">
        <v>3268</v>
      </c>
      <c r="DG61" t="s">
        <v>2390</v>
      </c>
      <c r="DJ61" t="s">
        <v>3267</v>
      </c>
      <c r="DL61" t="s">
        <v>2339</v>
      </c>
      <c r="DO61" t="s">
        <v>3239</v>
      </c>
      <c r="DR61" t="s">
        <v>2289</v>
      </c>
      <c r="DU61" t="s">
        <v>3239</v>
      </c>
      <c r="DX61" t="s">
        <v>2289</v>
      </c>
      <c r="EA61" t="s">
        <v>3239</v>
      </c>
      <c r="ED61" t="s">
        <v>2289</v>
      </c>
      <c r="EG61" t="s">
        <v>3239</v>
      </c>
      <c r="EJ61" t="s">
        <v>2289</v>
      </c>
      <c r="EM61" t="s">
        <v>3239</v>
      </c>
      <c r="EP61" t="s">
        <v>2289</v>
      </c>
      <c r="ES61" t="s">
        <v>3239</v>
      </c>
      <c r="EV61" t="s">
        <v>2289</v>
      </c>
      <c r="FQ61" t="s">
        <v>3335</v>
      </c>
      <c r="ON61" t="s">
        <v>3333</v>
      </c>
      <c r="OO61" t="s">
        <v>3332</v>
      </c>
      <c r="OP61" t="s">
        <v>3333</v>
      </c>
      <c r="OQ61" t="s">
        <v>3332</v>
      </c>
      <c r="OR61" t="s">
        <v>3333</v>
      </c>
      <c r="OS61" t="s">
        <v>3332</v>
      </c>
      <c r="RW61" t="s">
        <v>2159</v>
      </c>
      <c r="RX61" t="s">
        <v>3123</v>
      </c>
      <c r="RY61" t="s">
        <v>2159</v>
      </c>
      <c r="RZ61" t="s">
        <v>3123</v>
      </c>
      <c r="SA61" t="s">
        <v>2159</v>
      </c>
      <c r="SB61" t="s">
        <v>3123</v>
      </c>
    </row>
    <row r="62" spans="50:496" x14ac:dyDescent="0.25">
      <c r="DA62" t="s">
        <v>3334</v>
      </c>
      <c r="DB62" t="s">
        <v>3334</v>
      </c>
      <c r="DC62" t="s">
        <v>3338</v>
      </c>
      <c r="DD62" t="s">
        <v>3339</v>
      </c>
      <c r="DG62" t="s">
        <v>2738</v>
      </c>
      <c r="DJ62" t="s">
        <v>3201</v>
      </c>
      <c r="DL62" t="s">
        <v>3303</v>
      </c>
      <c r="DO62" t="s">
        <v>2722</v>
      </c>
      <c r="DR62" t="s">
        <v>2323</v>
      </c>
      <c r="DU62" t="s">
        <v>2722</v>
      </c>
      <c r="DX62" t="s">
        <v>2323</v>
      </c>
      <c r="EA62" t="s">
        <v>2722</v>
      </c>
      <c r="ED62" t="s">
        <v>2323</v>
      </c>
      <c r="EG62" t="s">
        <v>2722</v>
      </c>
      <c r="EJ62" t="s">
        <v>2323</v>
      </c>
      <c r="EM62" t="s">
        <v>2722</v>
      </c>
      <c r="EP62" t="s">
        <v>2323</v>
      </c>
      <c r="ES62" t="s">
        <v>2722</v>
      </c>
      <c r="EV62" t="s">
        <v>2323</v>
      </c>
      <c r="FQ62" t="s">
        <v>3340</v>
      </c>
      <c r="ON62" t="s">
        <v>3337</v>
      </c>
      <c r="OO62" t="s">
        <v>3336</v>
      </c>
      <c r="OP62" t="s">
        <v>3337</v>
      </c>
      <c r="OQ62" t="s">
        <v>3336</v>
      </c>
      <c r="OR62" t="s">
        <v>3337</v>
      </c>
      <c r="OS62" t="s">
        <v>3336</v>
      </c>
      <c r="RW62" t="s">
        <v>2934</v>
      </c>
      <c r="RX62" t="s">
        <v>2955</v>
      </c>
      <c r="RY62" t="s">
        <v>2934</v>
      </c>
      <c r="RZ62" t="s">
        <v>2955</v>
      </c>
      <c r="SA62" t="s">
        <v>2934</v>
      </c>
      <c r="SB62" t="s">
        <v>2955</v>
      </c>
    </row>
    <row r="63" spans="50:496" x14ac:dyDescent="0.25">
      <c r="DA63" t="s">
        <v>3342</v>
      </c>
      <c r="DB63" t="s">
        <v>3342</v>
      </c>
      <c r="DC63" t="s">
        <v>3196</v>
      </c>
      <c r="DD63" t="s">
        <v>2916</v>
      </c>
      <c r="DG63" t="s">
        <v>2242</v>
      </c>
      <c r="DJ63" t="s">
        <v>3025</v>
      </c>
      <c r="DL63" t="s">
        <v>3220</v>
      </c>
      <c r="FQ63" t="s">
        <v>3343</v>
      </c>
      <c r="ON63" t="s">
        <v>3307</v>
      </c>
      <c r="OO63" t="s">
        <v>3341</v>
      </c>
      <c r="OP63" t="s">
        <v>3307</v>
      </c>
      <c r="OQ63" t="s">
        <v>3341</v>
      </c>
      <c r="OR63" t="s">
        <v>3307</v>
      </c>
      <c r="OS63" t="s">
        <v>3341</v>
      </c>
      <c r="RW63" t="s">
        <v>3259</v>
      </c>
      <c r="RX63" t="s">
        <v>3005</v>
      </c>
      <c r="RY63" t="s">
        <v>3259</v>
      </c>
      <c r="RZ63" t="s">
        <v>3005</v>
      </c>
      <c r="SA63" t="s">
        <v>3259</v>
      </c>
      <c r="SB63" t="s">
        <v>3005</v>
      </c>
    </row>
    <row r="64" spans="50:496" x14ac:dyDescent="0.25">
      <c r="DA64" t="s">
        <v>2994</v>
      </c>
      <c r="DB64" t="s">
        <v>2994</v>
      </c>
      <c r="DC64" t="s">
        <v>3286</v>
      </c>
      <c r="DD64" t="s">
        <v>3347</v>
      </c>
      <c r="DG64" t="s">
        <v>3346</v>
      </c>
      <c r="DJ64" t="s">
        <v>3223</v>
      </c>
      <c r="DL64" t="s">
        <v>2144</v>
      </c>
      <c r="FQ64" t="s">
        <v>3348</v>
      </c>
      <c r="ON64" t="s">
        <v>3345</v>
      </c>
      <c r="OO64" t="s">
        <v>3344</v>
      </c>
      <c r="OP64" t="s">
        <v>3345</v>
      </c>
      <c r="OQ64" t="s">
        <v>3344</v>
      </c>
      <c r="OR64" t="s">
        <v>3345</v>
      </c>
      <c r="OS64" t="s">
        <v>3344</v>
      </c>
      <c r="RW64" t="s">
        <v>2598</v>
      </c>
      <c r="RX64" t="s">
        <v>2410</v>
      </c>
      <c r="RY64" t="s">
        <v>2598</v>
      </c>
      <c r="RZ64" t="s">
        <v>2410</v>
      </c>
      <c r="SA64" t="s">
        <v>2598</v>
      </c>
      <c r="SB64" t="s">
        <v>2410</v>
      </c>
    </row>
    <row r="65" spans="105:496" x14ac:dyDescent="0.25">
      <c r="DA65" t="s">
        <v>3353</v>
      </c>
      <c r="DB65" t="s">
        <v>3353</v>
      </c>
      <c r="DC65" t="s">
        <v>3326</v>
      </c>
      <c r="DD65" t="s">
        <v>3352</v>
      </c>
      <c r="DG65" t="s">
        <v>2878</v>
      </c>
      <c r="DJ65" t="s">
        <v>3179</v>
      </c>
      <c r="DL65" t="s">
        <v>3169</v>
      </c>
      <c r="FQ65" t="s">
        <v>3354</v>
      </c>
      <c r="ON65" t="s">
        <v>3350</v>
      </c>
      <c r="OO65" t="s">
        <v>3349</v>
      </c>
      <c r="OP65" t="s">
        <v>3350</v>
      </c>
      <c r="OQ65" t="s">
        <v>3349</v>
      </c>
      <c r="OR65" t="s">
        <v>3350</v>
      </c>
      <c r="OS65" t="s">
        <v>3349</v>
      </c>
      <c r="RW65" t="s">
        <v>3351</v>
      </c>
      <c r="RX65" t="s">
        <v>3252</v>
      </c>
      <c r="RY65" t="s">
        <v>3351</v>
      </c>
      <c r="RZ65" t="s">
        <v>3252</v>
      </c>
      <c r="SA65" t="s">
        <v>3351</v>
      </c>
      <c r="SB65" t="s">
        <v>3252</v>
      </c>
    </row>
    <row r="66" spans="105:496" x14ac:dyDescent="0.25">
      <c r="DA66" t="s">
        <v>2424</v>
      </c>
      <c r="DB66" t="s">
        <v>2424</v>
      </c>
      <c r="DC66" t="s">
        <v>2664</v>
      </c>
      <c r="DD66" t="s">
        <v>2091</v>
      </c>
      <c r="DG66" t="s">
        <v>3085</v>
      </c>
      <c r="ON66" t="s">
        <v>3355</v>
      </c>
      <c r="OO66" t="s">
        <v>2783</v>
      </c>
      <c r="OP66" t="s">
        <v>3355</v>
      </c>
      <c r="OQ66" t="s">
        <v>2783</v>
      </c>
      <c r="OR66" t="s">
        <v>3355</v>
      </c>
      <c r="OS66" t="s">
        <v>2783</v>
      </c>
      <c r="RW66" t="s">
        <v>3329</v>
      </c>
      <c r="RX66" t="s">
        <v>2912</v>
      </c>
      <c r="RY66" t="s">
        <v>3329</v>
      </c>
      <c r="RZ66" t="s">
        <v>2912</v>
      </c>
      <c r="SA66" t="s">
        <v>3329</v>
      </c>
      <c r="SB66" t="s">
        <v>2912</v>
      </c>
    </row>
    <row r="67" spans="105:496" x14ac:dyDescent="0.25">
      <c r="DA67" t="s">
        <v>2792</v>
      </c>
      <c r="DB67" t="s">
        <v>2792</v>
      </c>
      <c r="DC67" t="s">
        <v>2925</v>
      </c>
      <c r="DD67" t="s">
        <v>2188</v>
      </c>
      <c r="DG67" t="s">
        <v>3305</v>
      </c>
      <c r="ON67" t="s">
        <v>3357</v>
      </c>
      <c r="OO67" t="s">
        <v>3356</v>
      </c>
      <c r="OP67" t="s">
        <v>3357</v>
      </c>
      <c r="OQ67" t="s">
        <v>3356</v>
      </c>
      <c r="OR67" t="s">
        <v>3357</v>
      </c>
      <c r="OS67" t="s">
        <v>3356</v>
      </c>
      <c r="RW67" t="s">
        <v>3176</v>
      </c>
      <c r="RX67" t="s">
        <v>3266</v>
      </c>
      <c r="RY67" t="s">
        <v>3176</v>
      </c>
      <c r="RZ67" t="s">
        <v>3266</v>
      </c>
      <c r="SA67" t="s">
        <v>3176</v>
      </c>
      <c r="SB67" t="s">
        <v>3266</v>
      </c>
    </row>
    <row r="68" spans="105:496" x14ac:dyDescent="0.25">
      <c r="DA68" t="s">
        <v>3338</v>
      </c>
      <c r="DB68" t="s">
        <v>3338</v>
      </c>
      <c r="DC68" t="s">
        <v>3226</v>
      </c>
      <c r="DD68" t="s">
        <v>2628</v>
      </c>
      <c r="DG68" t="s">
        <v>3359</v>
      </c>
      <c r="ON68" t="s">
        <v>3358</v>
      </c>
      <c r="OO68" t="s">
        <v>3222</v>
      </c>
      <c r="OP68" t="s">
        <v>3358</v>
      </c>
      <c r="OQ68" t="s">
        <v>3222</v>
      </c>
      <c r="OR68" t="s">
        <v>3358</v>
      </c>
      <c r="OS68" t="s">
        <v>3222</v>
      </c>
      <c r="RW68" t="s">
        <v>3199</v>
      </c>
      <c r="RX68" t="s">
        <v>3351</v>
      </c>
      <c r="RY68" t="s">
        <v>3199</v>
      </c>
      <c r="RZ68" t="s">
        <v>3351</v>
      </c>
      <c r="SA68" t="s">
        <v>3199</v>
      </c>
      <c r="SB68" t="s">
        <v>3351</v>
      </c>
    </row>
    <row r="69" spans="105:496" x14ac:dyDescent="0.25">
      <c r="DA69" t="s">
        <v>3330</v>
      </c>
      <c r="DB69" t="s">
        <v>3330</v>
      </c>
      <c r="DC69" t="s">
        <v>2116</v>
      </c>
      <c r="DD69" t="s">
        <v>3363</v>
      </c>
      <c r="DG69" t="s">
        <v>3362</v>
      </c>
      <c r="ON69" t="s">
        <v>3361</v>
      </c>
      <c r="OO69" t="s">
        <v>3360</v>
      </c>
      <c r="OP69" t="s">
        <v>3361</v>
      </c>
      <c r="OQ69" t="s">
        <v>3360</v>
      </c>
      <c r="OR69" t="s">
        <v>3361</v>
      </c>
      <c r="OS69" t="s">
        <v>3360</v>
      </c>
    </row>
    <row r="70" spans="105:496" x14ac:dyDescent="0.25">
      <c r="DA70" t="s">
        <v>2941</v>
      </c>
      <c r="DB70" t="s">
        <v>2941</v>
      </c>
      <c r="DC70" t="s">
        <v>2801</v>
      </c>
      <c r="DD70" t="s">
        <v>3111</v>
      </c>
      <c r="DG70" t="s">
        <v>3365</v>
      </c>
      <c r="ON70" t="s">
        <v>3119</v>
      </c>
      <c r="OO70" t="s">
        <v>3364</v>
      </c>
      <c r="OP70" t="s">
        <v>3119</v>
      </c>
      <c r="OQ70" t="s">
        <v>3364</v>
      </c>
      <c r="OR70" t="s">
        <v>3119</v>
      </c>
      <c r="OS70" t="s">
        <v>3364</v>
      </c>
    </row>
    <row r="71" spans="105:496" x14ac:dyDescent="0.25">
      <c r="DA71" t="s">
        <v>3232</v>
      </c>
      <c r="DB71" t="s">
        <v>3232</v>
      </c>
      <c r="DC71" t="s">
        <v>3369</v>
      </c>
      <c r="DD71" t="s">
        <v>3057</v>
      </c>
      <c r="DG71" t="s">
        <v>3368</v>
      </c>
      <c r="ON71" t="s">
        <v>3367</v>
      </c>
      <c r="OO71" t="s">
        <v>3366</v>
      </c>
      <c r="OP71" t="s">
        <v>3367</v>
      </c>
      <c r="OQ71" t="s">
        <v>3366</v>
      </c>
      <c r="OR71" t="s">
        <v>3367</v>
      </c>
      <c r="OS71" t="s">
        <v>3366</v>
      </c>
    </row>
    <row r="72" spans="105:496" x14ac:dyDescent="0.25">
      <c r="DA72" t="s">
        <v>3369</v>
      </c>
      <c r="DB72" t="s">
        <v>3369</v>
      </c>
      <c r="DC72" t="s">
        <v>3185</v>
      </c>
      <c r="DD72" t="s">
        <v>2979</v>
      </c>
      <c r="DG72" t="s">
        <v>2833</v>
      </c>
      <c r="ON72" t="s">
        <v>3370</v>
      </c>
      <c r="OO72" t="s">
        <v>3323</v>
      </c>
      <c r="OP72" t="s">
        <v>3370</v>
      </c>
      <c r="OQ72" t="s">
        <v>3323</v>
      </c>
      <c r="OR72" t="s">
        <v>3370</v>
      </c>
      <c r="OS72" t="s">
        <v>3323</v>
      </c>
    </row>
    <row r="73" spans="105:496" x14ac:dyDescent="0.25">
      <c r="DA73" t="s">
        <v>3372</v>
      </c>
      <c r="DB73" t="s">
        <v>3372</v>
      </c>
      <c r="DC73" t="s">
        <v>2734</v>
      </c>
      <c r="DD73" t="s">
        <v>2124</v>
      </c>
      <c r="DG73" t="s">
        <v>2901</v>
      </c>
      <c r="ON73" t="s">
        <v>2889</v>
      </c>
      <c r="OO73" t="s">
        <v>3371</v>
      </c>
      <c r="OP73" t="s">
        <v>2889</v>
      </c>
      <c r="OQ73" t="s">
        <v>3371</v>
      </c>
      <c r="OR73" t="s">
        <v>2889</v>
      </c>
      <c r="OS73" t="s">
        <v>3371</v>
      </c>
    </row>
    <row r="74" spans="105:496" x14ac:dyDescent="0.25">
      <c r="DA74" t="s">
        <v>2690</v>
      </c>
      <c r="DB74" t="s">
        <v>2690</v>
      </c>
      <c r="DC74" t="s">
        <v>3342</v>
      </c>
      <c r="DD74" t="s">
        <v>2525</v>
      </c>
      <c r="DG74" t="s">
        <v>2111</v>
      </c>
      <c r="ON74" t="s">
        <v>3021</v>
      </c>
      <c r="OO74" t="s">
        <v>3373</v>
      </c>
      <c r="OP74" t="s">
        <v>3021</v>
      </c>
      <c r="OQ74" t="s">
        <v>3373</v>
      </c>
      <c r="OR74" t="s">
        <v>3021</v>
      </c>
      <c r="OS74" t="s">
        <v>3373</v>
      </c>
    </row>
    <row r="75" spans="105:496" x14ac:dyDescent="0.25">
      <c r="DA75" t="s">
        <v>3248</v>
      </c>
      <c r="DB75" t="s">
        <v>3248</v>
      </c>
      <c r="DC75" t="s">
        <v>3353</v>
      </c>
      <c r="DD75" t="s">
        <v>2439</v>
      </c>
      <c r="DG75" t="s">
        <v>2293</v>
      </c>
      <c r="ON75" t="s">
        <v>3375</v>
      </c>
      <c r="OO75" t="s">
        <v>3374</v>
      </c>
      <c r="OP75" t="s">
        <v>3375</v>
      </c>
      <c r="OQ75" t="s">
        <v>3374</v>
      </c>
      <c r="OR75" t="s">
        <v>3375</v>
      </c>
      <c r="OS75" t="s">
        <v>3374</v>
      </c>
    </row>
    <row r="76" spans="105:496" x14ac:dyDescent="0.25">
      <c r="DA76" t="s">
        <v>3318</v>
      </c>
      <c r="DB76" t="s">
        <v>3318</v>
      </c>
      <c r="DC76" t="s">
        <v>2625</v>
      </c>
      <c r="DD76" t="s">
        <v>3317</v>
      </c>
      <c r="DG76" t="s">
        <v>3347</v>
      </c>
      <c r="ON76" t="s">
        <v>3041</v>
      </c>
      <c r="OO76" t="s">
        <v>3376</v>
      </c>
      <c r="OP76" t="s">
        <v>3041</v>
      </c>
      <c r="OQ76" t="s">
        <v>3376</v>
      </c>
      <c r="OR76" t="s">
        <v>3041</v>
      </c>
      <c r="OS76" t="s">
        <v>3376</v>
      </c>
    </row>
    <row r="77" spans="105:496" x14ac:dyDescent="0.25">
      <c r="DA77" t="s">
        <v>3380</v>
      </c>
      <c r="DB77" t="s">
        <v>3380</v>
      </c>
      <c r="DC77" t="s">
        <v>3372</v>
      </c>
      <c r="DD77" t="s">
        <v>3379</v>
      </c>
      <c r="DG77" t="s">
        <v>3378</v>
      </c>
      <c r="ON77" t="s">
        <v>3377</v>
      </c>
      <c r="OO77" t="s">
        <v>2718</v>
      </c>
      <c r="OP77" t="s">
        <v>3377</v>
      </c>
      <c r="OQ77" t="s">
        <v>2718</v>
      </c>
      <c r="OR77" t="s">
        <v>3377</v>
      </c>
      <c r="OS77" t="s">
        <v>2718</v>
      </c>
    </row>
    <row r="78" spans="105:496" x14ac:dyDescent="0.25">
      <c r="DA78" t="s">
        <v>2654</v>
      </c>
      <c r="DB78" t="s">
        <v>2654</v>
      </c>
      <c r="DC78" t="s">
        <v>3383</v>
      </c>
      <c r="DD78" t="s">
        <v>3167</v>
      </c>
      <c r="DG78" t="s">
        <v>2492</v>
      </c>
      <c r="ON78" t="s">
        <v>3382</v>
      </c>
      <c r="OO78" t="s">
        <v>3381</v>
      </c>
      <c r="OP78" t="s">
        <v>3382</v>
      </c>
      <c r="OQ78" t="s">
        <v>3381</v>
      </c>
      <c r="OR78" t="s">
        <v>3382</v>
      </c>
      <c r="OS78" t="s">
        <v>3381</v>
      </c>
    </row>
    <row r="79" spans="105:496" x14ac:dyDescent="0.25">
      <c r="DA79" t="s">
        <v>2529</v>
      </c>
      <c r="DB79" t="s">
        <v>2529</v>
      </c>
      <c r="DC79" t="s">
        <v>3380</v>
      </c>
      <c r="DD79" t="s">
        <v>3008</v>
      </c>
      <c r="DG79" t="s">
        <v>3385</v>
      </c>
      <c r="ON79" t="s">
        <v>3299</v>
      </c>
      <c r="OO79" t="s">
        <v>3384</v>
      </c>
      <c r="OP79" t="s">
        <v>3299</v>
      </c>
      <c r="OQ79" t="s">
        <v>3384</v>
      </c>
      <c r="OR79" t="s">
        <v>3299</v>
      </c>
      <c r="OS79" t="s">
        <v>3384</v>
      </c>
    </row>
    <row r="80" spans="105:496" x14ac:dyDescent="0.25">
      <c r="DA80" t="s">
        <v>2847</v>
      </c>
      <c r="DB80" t="s">
        <v>2847</v>
      </c>
      <c r="DC80" t="s">
        <v>3314</v>
      </c>
      <c r="DD80" t="s">
        <v>3240</v>
      </c>
      <c r="DG80" t="s">
        <v>3387</v>
      </c>
      <c r="ON80" t="s">
        <v>3386</v>
      </c>
      <c r="OO80" t="s">
        <v>3122</v>
      </c>
      <c r="OP80" t="s">
        <v>3386</v>
      </c>
      <c r="OQ80" t="s">
        <v>3122</v>
      </c>
      <c r="OR80" t="s">
        <v>3386</v>
      </c>
      <c r="OS80" t="s">
        <v>3122</v>
      </c>
    </row>
    <row r="81" spans="105:409" x14ac:dyDescent="0.25">
      <c r="DA81" t="s">
        <v>3383</v>
      </c>
      <c r="DB81" t="s">
        <v>3383</v>
      </c>
      <c r="DC81" t="s">
        <v>2771</v>
      </c>
      <c r="DD81" t="s">
        <v>3388</v>
      </c>
      <c r="DG81" t="s">
        <v>3291</v>
      </c>
      <c r="ON81" t="s">
        <v>3381</v>
      </c>
      <c r="OO81" t="s">
        <v>2343</v>
      </c>
      <c r="OP81" t="s">
        <v>3381</v>
      </c>
      <c r="OQ81" t="s">
        <v>2343</v>
      </c>
      <c r="OR81" t="s">
        <v>3381</v>
      </c>
      <c r="OS81" t="s">
        <v>2343</v>
      </c>
    </row>
    <row r="82" spans="105:409" x14ac:dyDescent="0.25">
      <c r="DA82" t="s">
        <v>3284</v>
      </c>
      <c r="DB82" t="s">
        <v>3284</v>
      </c>
      <c r="DC82" t="s">
        <v>3148</v>
      </c>
      <c r="DD82" t="s">
        <v>2687</v>
      </c>
      <c r="DG82" t="s">
        <v>3388</v>
      </c>
      <c r="ON82" t="s">
        <v>3389</v>
      </c>
      <c r="OO82" t="s">
        <v>2706</v>
      </c>
      <c r="OP82" t="s">
        <v>3389</v>
      </c>
      <c r="OQ82" t="s">
        <v>2706</v>
      </c>
      <c r="OR82" t="s">
        <v>3389</v>
      </c>
      <c r="OS82" t="s">
        <v>2706</v>
      </c>
    </row>
    <row r="83" spans="105:409" x14ac:dyDescent="0.25">
      <c r="DD83" t="s">
        <v>3391</v>
      </c>
      <c r="DG83" t="s">
        <v>3352</v>
      </c>
      <c r="ON83" t="s">
        <v>3090</v>
      </c>
      <c r="OO83" t="s">
        <v>3390</v>
      </c>
      <c r="OP83" t="s">
        <v>3090</v>
      </c>
      <c r="OQ83" t="s">
        <v>3390</v>
      </c>
      <c r="OR83" t="s">
        <v>3090</v>
      </c>
      <c r="OS83" t="s">
        <v>3390</v>
      </c>
    </row>
    <row r="84" spans="105:409" x14ac:dyDescent="0.25">
      <c r="DD84" t="s">
        <v>3302</v>
      </c>
      <c r="DG84" t="s">
        <v>2885</v>
      </c>
      <c r="ON84" t="s">
        <v>3392</v>
      </c>
      <c r="OO84" t="s">
        <v>3300</v>
      </c>
      <c r="OP84" t="s">
        <v>3392</v>
      </c>
      <c r="OQ84" t="s">
        <v>3300</v>
      </c>
      <c r="OR84" t="s">
        <v>3392</v>
      </c>
      <c r="OS84" t="s">
        <v>3300</v>
      </c>
    </row>
    <row r="85" spans="105:409" x14ac:dyDescent="0.25">
      <c r="DD85" t="s">
        <v>3359</v>
      </c>
      <c r="DG85" t="s">
        <v>3394</v>
      </c>
      <c r="ON85" t="s">
        <v>3393</v>
      </c>
      <c r="OO85" t="s">
        <v>3355</v>
      </c>
      <c r="OP85" t="s">
        <v>3393</v>
      </c>
      <c r="OQ85" t="s">
        <v>3355</v>
      </c>
      <c r="OR85" t="s">
        <v>3393</v>
      </c>
      <c r="OS85" t="s">
        <v>3355</v>
      </c>
    </row>
    <row r="86" spans="105:409" x14ac:dyDescent="0.25">
      <c r="DD86" t="s">
        <v>3368</v>
      </c>
      <c r="DG86" t="s">
        <v>3379</v>
      </c>
      <c r="ON86" t="s">
        <v>3360</v>
      </c>
      <c r="OO86" t="s">
        <v>3395</v>
      </c>
      <c r="OP86" t="s">
        <v>3360</v>
      </c>
      <c r="OQ86" t="s">
        <v>3395</v>
      </c>
      <c r="OR86" t="s">
        <v>3360</v>
      </c>
      <c r="OS86" t="s">
        <v>3395</v>
      </c>
    </row>
    <row r="87" spans="105:409" x14ac:dyDescent="0.25">
      <c r="DD87" t="s">
        <v>3274</v>
      </c>
      <c r="DG87" t="s">
        <v>3195</v>
      </c>
      <c r="ON87" t="s">
        <v>3397</v>
      </c>
      <c r="OO87" t="s">
        <v>3396</v>
      </c>
      <c r="OP87" t="s">
        <v>3397</v>
      </c>
      <c r="OQ87" t="s">
        <v>3396</v>
      </c>
      <c r="OR87" t="s">
        <v>3397</v>
      </c>
      <c r="OS87" t="s">
        <v>3396</v>
      </c>
    </row>
    <row r="88" spans="105:409" x14ac:dyDescent="0.25">
      <c r="DD88" t="s">
        <v>3202</v>
      </c>
      <c r="DG88" t="s">
        <v>3313</v>
      </c>
      <c r="ON88" t="s">
        <v>3399</v>
      </c>
      <c r="OO88" t="s">
        <v>3398</v>
      </c>
      <c r="OP88" t="s">
        <v>3399</v>
      </c>
      <c r="OQ88" t="s">
        <v>3398</v>
      </c>
      <c r="OR88" t="s">
        <v>3399</v>
      </c>
      <c r="OS88" t="s">
        <v>3398</v>
      </c>
    </row>
    <row r="89" spans="105:409" x14ac:dyDescent="0.25">
      <c r="DD89" t="s">
        <v>3346</v>
      </c>
      <c r="DG89" t="s">
        <v>3013</v>
      </c>
      <c r="ON89" t="s">
        <v>3400</v>
      </c>
      <c r="OO89" t="s">
        <v>3294</v>
      </c>
      <c r="OP89" t="s">
        <v>3400</v>
      </c>
      <c r="OQ89" t="s">
        <v>3294</v>
      </c>
      <c r="OR89" t="s">
        <v>3400</v>
      </c>
      <c r="OS89" t="s">
        <v>3294</v>
      </c>
    </row>
    <row r="90" spans="105:409" x14ac:dyDescent="0.25">
      <c r="DD90" t="s">
        <v>3403</v>
      </c>
      <c r="DG90" t="s">
        <v>3402</v>
      </c>
      <c r="ON90" t="s">
        <v>2779</v>
      </c>
      <c r="OO90" t="s">
        <v>3401</v>
      </c>
      <c r="OP90" t="s">
        <v>2779</v>
      </c>
      <c r="OQ90" t="s">
        <v>3401</v>
      </c>
      <c r="OR90" t="s">
        <v>2779</v>
      </c>
      <c r="OS90" t="s">
        <v>3401</v>
      </c>
    </row>
    <row r="91" spans="105:409" x14ac:dyDescent="0.25">
      <c r="DD91" t="s">
        <v>2833</v>
      </c>
      <c r="DG91" t="s">
        <v>3057</v>
      </c>
      <c r="ON91" t="s">
        <v>3405</v>
      </c>
      <c r="OO91" t="s">
        <v>3404</v>
      </c>
      <c r="OP91" t="s">
        <v>3405</v>
      </c>
      <c r="OQ91" t="s">
        <v>3404</v>
      </c>
      <c r="OR91" t="s">
        <v>3405</v>
      </c>
      <c r="OS91" t="s">
        <v>3404</v>
      </c>
    </row>
    <row r="92" spans="105:409" x14ac:dyDescent="0.25">
      <c r="DD92" t="s">
        <v>2322</v>
      </c>
      <c r="DG92" t="s">
        <v>3407</v>
      </c>
      <c r="ON92" t="s">
        <v>3406</v>
      </c>
      <c r="OO92" t="s">
        <v>2606</v>
      </c>
      <c r="OP92" t="s">
        <v>3406</v>
      </c>
      <c r="OQ92" t="s">
        <v>2606</v>
      </c>
      <c r="OR92" t="s">
        <v>3406</v>
      </c>
      <c r="OS92" t="s">
        <v>2606</v>
      </c>
    </row>
    <row r="93" spans="105:409" x14ac:dyDescent="0.25">
      <c r="DD93" t="s">
        <v>3365</v>
      </c>
      <c r="DG93" t="s">
        <v>2439</v>
      </c>
      <c r="ON93" t="s">
        <v>3336</v>
      </c>
      <c r="OO93" t="s">
        <v>3408</v>
      </c>
      <c r="OP93" t="s">
        <v>3336</v>
      </c>
      <c r="OQ93" t="s">
        <v>3408</v>
      </c>
      <c r="OR93" t="s">
        <v>3336</v>
      </c>
      <c r="OS93" t="s">
        <v>3408</v>
      </c>
    </row>
    <row r="94" spans="105:409" x14ac:dyDescent="0.25">
      <c r="DD94" t="s">
        <v>3411</v>
      </c>
      <c r="DG94" t="s">
        <v>2944</v>
      </c>
      <c r="ON94" t="s">
        <v>3410</v>
      </c>
      <c r="OO94" t="s">
        <v>3409</v>
      </c>
      <c r="OP94" t="s">
        <v>3410</v>
      </c>
      <c r="OQ94" t="s">
        <v>3409</v>
      </c>
      <c r="OR94" t="s">
        <v>3410</v>
      </c>
      <c r="OS94" t="s">
        <v>3409</v>
      </c>
    </row>
    <row r="95" spans="105:409" x14ac:dyDescent="0.25">
      <c r="DD95" t="s">
        <v>2145</v>
      </c>
      <c r="DG95" t="s">
        <v>2218</v>
      </c>
      <c r="ON95" t="s">
        <v>3398</v>
      </c>
      <c r="OO95" t="s">
        <v>2077</v>
      </c>
      <c r="OP95" t="s">
        <v>3398</v>
      </c>
      <c r="OQ95" t="s">
        <v>2077</v>
      </c>
      <c r="OR95" t="s">
        <v>3398</v>
      </c>
      <c r="OS95" t="s">
        <v>2077</v>
      </c>
    </row>
    <row r="96" spans="105:409" x14ac:dyDescent="0.25">
      <c r="DD96" t="s">
        <v>2354</v>
      </c>
      <c r="DG96" t="s">
        <v>2139</v>
      </c>
      <c r="ON96" t="s">
        <v>3412</v>
      </c>
      <c r="OO96" t="s">
        <v>3208</v>
      </c>
      <c r="OP96" t="s">
        <v>3412</v>
      </c>
      <c r="OQ96" t="s">
        <v>3208</v>
      </c>
      <c r="OR96" t="s">
        <v>3412</v>
      </c>
      <c r="OS96" t="s">
        <v>3208</v>
      </c>
    </row>
    <row r="97" spans="108:409" x14ac:dyDescent="0.25">
      <c r="DD97" t="s">
        <v>3095</v>
      </c>
      <c r="DG97" t="s">
        <v>2947</v>
      </c>
      <c r="ON97" t="s">
        <v>3409</v>
      </c>
      <c r="OO97" t="s">
        <v>3413</v>
      </c>
      <c r="OP97" t="s">
        <v>3409</v>
      </c>
      <c r="OQ97" t="s">
        <v>3413</v>
      </c>
      <c r="OR97" t="s">
        <v>3409</v>
      </c>
      <c r="OS97" t="s">
        <v>3413</v>
      </c>
    </row>
    <row r="98" spans="108:409" x14ac:dyDescent="0.25">
      <c r="DD98" t="s">
        <v>3415</v>
      </c>
      <c r="DG98" t="s">
        <v>2825</v>
      </c>
      <c r="ON98" t="s">
        <v>3414</v>
      </c>
      <c r="OO98" t="s">
        <v>3382</v>
      </c>
      <c r="OP98" t="s">
        <v>3414</v>
      </c>
      <c r="OQ98" t="s">
        <v>3382</v>
      </c>
      <c r="OR98" t="s">
        <v>3414</v>
      </c>
      <c r="OS98" t="s">
        <v>3382</v>
      </c>
    </row>
    <row r="99" spans="108:409" x14ac:dyDescent="0.25">
      <c r="DD99" t="s">
        <v>2242</v>
      </c>
      <c r="DG99" t="s">
        <v>3018</v>
      </c>
      <c r="ON99" t="s">
        <v>3417</v>
      </c>
      <c r="OO99" t="s">
        <v>3416</v>
      </c>
      <c r="OP99" t="s">
        <v>3417</v>
      </c>
      <c r="OQ99" t="s">
        <v>3416</v>
      </c>
      <c r="OR99" t="s">
        <v>3417</v>
      </c>
      <c r="OS99" t="s">
        <v>3416</v>
      </c>
    </row>
    <row r="100" spans="108:409" x14ac:dyDescent="0.25">
      <c r="DD100" t="s">
        <v>2940</v>
      </c>
      <c r="DG100" t="s">
        <v>2585</v>
      </c>
      <c r="ON100" t="s">
        <v>3401</v>
      </c>
      <c r="OO100" t="s">
        <v>3418</v>
      </c>
      <c r="OP100" t="s">
        <v>3401</v>
      </c>
      <c r="OQ100" t="s">
        <v>3418</v>
      </c>
      <c r="OR100" t="s">
        <v>3401</v>
      </c>
      <c r="OS100" t="s">
        <v>3418</v>
      </c>
    </row>
    <row r="101" spans="108:409" x14ac:dyDescent="0.25">
      <c r="DD101" t="s">
        <v>3387</v>
      </c>
      <c r="DG101" t="s">
        <v>3411</v>
      </c>
      <c r="ON101" t="s">
        <v>3420</v>
      </c>
      <c r="OO101" t="s">
        <v>3419</v>
      </c>
      <c r="OP101" t="s">
        <v>3420</v>
      </c>
      <c r="OQ101" t="s">
        <v>3419</v>
      </c>
      <c r="OR101" t="s">
        <v>3420</v>
      </c>
      <c r="OS101" t="s">
        <v>3419</v>
      </c>
    </row>
    <row r="102" spans="108:409" x14ac:dyDescent="0.25">
      <c r="DD102" t="s">
        <v>2992</v>
      </c>
      <c r="DG102" t="s">
        <v>2280</v>
      </c>
      <c r="ON102" t="s">
        <v>3421</v>
      </c>
      <c r="OO102" t="s">
        <v>2407</v>
      </c>
      <c r="OP102" t="s">
        <v>3421</v>
      </c>
      <c r="OQ102" t="s">
        <v>2407</v>
      </c>
      <c r="OR102" t="s">
        <v>3421</v>
      </c>
      <c r="OS102" t="s">
        <v>2407</v>
      </c>
    </row>
    <row r="103" spans="108:409" x14ac:dyDescent="0.25">
      <c r="DD103" t="s">
        <v>2585</v>
      </c>
      <c r="DG103" t="s">
        <v>2322</v>
      </c>
      <c r="ON103" t="s">
        <v>3374</v>
      </c>
      <c r="OO103" t="s">
        <v>3288</v>
      </c>
      <c r="OP103" t="s">
        <v>3374</v>
      </c>
      <c r="OQ103" t="s">
        <v>3288</v>
      </c>
      <c r="OR103" t="s">
        <v>3374</v>
      </c>
      <c r="OS103" t="s">
        <v>3288</v>
      </c>
    </row>
    <row r="104" spans="108:409" x14ac:dyDescent="0.25">
      <c r="DD104" t="s">
        <v>3394</v>
      </c>
      <c r="DG104" t="s">
        <v>2073</v>
      </c>
      <c r="ON104" t="s">
        <v>3423</v>
      </c>
      <c r="OO104" t="s">
        <v>3422</v>
      </c>
      <c r="OP104" t="s">
        <v>3423</v>
      </c>
      <c r="OQ104" t="s">
        <v>3422</v>
      </c>
      <c r="OR104" t="s">
        <v>3423</v>
      </c>
      <c r="OS104" t="s">
        <v>3422</v>
      </c>
    </row>
    <row r="105" spans="108:409" x14ac:dyDescent="0.25">
      <c r="DD105" t="s">
        <v>3407</v>
      </c>
      <c r="DG105" t="s">
        <v>2774</v>
      </c>
      <c r="ON105" t="s">
        <v>3425</v>
      </c>
      <c r="OO105" t="s">
        <v>3424</v>
      </c>
      <c r="OP105" t="s">
        <v>3425</v>
      </c>
      <c r="OQ105" t="s">
        <v>3424</v>
      </c>
      <c r="OR105" t="s">
        <v>3425</v>
      </c>
      <c r="OS105" t="s">
        <v>3424</v>
      </c>
    </row>
    <row r="106" spans="108:409" x14ac:dyDescent="0.25">
      <c r="DD106" t="s">
        <v>3325</v>
      </c>
      <c r="DG106" t="s">
        <v>3270</v>
      </c>
      <c r="ON106" t="s">
        <v>3427</v>
      </c>
      <c r="OO106" t="s">
        <v>3426</v>
      </c>
      <c r="OP106" t="s">
        <v>3427</v>
      </c>
      <c r="OQ106" t="s">
        <v>3426</v>
      </c>
      <c r="OR106" t="s">
        <v>3427</v>
      </c>
      <c r="OS106" t="s">
        <v>3426</v>
      </c>
    </row>
    <row r="107" spans="108:409" x14ac:dyDescent="0.25">
      <c r="DD107" t="s">
        <v>3217</v>
      </c>
      <c r="DG107" t="s">
        <v>3114</v>
      </c>
      <c r="ON107" t="s">
        <v>3429</v>
      </c>
      <c r="OO107" t="s">
        <v>3428</v>
      </c>
      <c r="OP107" t="s">
        <v>3429</v>
      </c>
      <c r="OQ107" t="s">
        <v>3428</v>
      </c>
      <c r="OR107" t="s">
        <v>3429</v>
      </c>
      <c r="OS107" t="s">
        <v>3428</v>
      </c>
    </row>
    <row r="108" spans="108:409" x14ac:dyDescent="0.25">
      <c r="DD108" t="s">
        <v>3362</v>
      </c>
      <c r="DG108" t="s">
        <v>3431</v>
      </c>
      <c r="ON108" t="s">
        <v>3430</v>
      </c>
      <c r="OO108" t="s">
        <v>3282</v>
      </c>
      <c r="OP108" t="s">
        <v>3430</v>
      </c>
      <c r="OQ108" t="s">
        <v>3282</v>
      </c>
      <c r="OR108" t="s">
        <v>3430</v>
      </c>
      <c r="OS108" t="s">
        <v>3282</v>
      </c>
    </row>
    <row r="109" spans="108:409" x14ac:dyDescent="0.25">
      <c r="DD109" t="s">
        <v>3378</v>
      </c>
      <c r="DG109" t="s">
        <v>2950</v>
      </c>
      <c r="ON109" t="s">
        <v>3433</v>
      </c>
      <c r="OO109" t="s">
        <v>3432</v>
      </c>
      <c r="OP109" t="s">
        <v>3433</v>
      </c>
      <c r="OQ109" t="s">
        <v>3432</v>
      </c>
      <c r="OR109" t="s">
        <v>3433</v>
      </c>
      <c r="OS109" t="s">
        <v>3432</v>
      </c>
    </row>
    <row r="110" spans="108:409" x14ac:dyDescent="0.25">
      <c r="DD110" t="s">
        <v>3431</v>
      </c>
      <c r="DG110" t="s">
        <v>2798</v>
      </c>
      <c r="ON110" t="s">
        <v>3344</v>
      </c>
      <c r="OO110" t="s">
        <v>3434</v>
      </c>
      <c r="OP110" t="s">
        <v>3344</v>
      </c>
      <c r="OQ110" t="s">
        <v>3434</v>
      </c>
      <c r="OR110" t="s">
        <v>3344</v>
      </c>
      <c r="OS110" t="s">
        <v>3434</v>
      </c>
    </row>
    <row r="111" spans="108:409" x14ac:dyDescent="0.25">
      <c r="DD111" t="s">
        <v>2684</v>
      </c>
      <c r="DG111" t="s">
        <v>2852</v>
      </c>
      <c r="ON111" t="s">
        <v>3404</v>
      </c>
      <c r="OO111" t="s">
        <v>3435</v>
      </c>
      <c r="OP111" t="s">
        <v>3404</v>
      </c>
      <c r="OQ111" t="s">
        <v>3435</v>
      </c>
      <c r="OR111" t="s">
        <v>3404</v>
      </c>
      <c r="OS111" t="s">
        <v>3435</v>
      </c>
    </row>
    <row r="112" spans="108:409" x14ac:dyDescent="0.25">
      <c r="DD112" t="s">
        <v>2724</v>
      </c>
      <c r="DG112" t="s">
        <v>3261</v>
      </c>
      <c r="ON112" t="s">
        <v>3175</v>
      </c>
      <c r="OO112" t="s">
        <v>3436</v>
      </c>
      <c r="OP112" t="s">
        <v>3175</v>
      </c>
      <c r="OQ112" t="s">
        <v>3436</v>
      </c>
      <c r="OR112" t="s">
        <v>3175</v>
      </c>
      <c r="OS112" t="s">
        <v>3436</v>
      </c>
    </row>
    <row r="113" spans="108:409" x14ac:dyDescent="0.25">
      <c r="DD113" t="s">
        <v>3438</v>
      </c>
      <c r="DG113" t="s">
        <v>2484</v>
      </c>
      <c r="ON113" t="s">
        <v>3437</v>
      </c>
      <c r="OO113" t="s">
        <v>3043</v>
      </c>
      <c r="OP113" t="s">
        <v>3437</v>
      </c>
      <c r="OQ113" t="s">
        <v>3043</v>
      </c>
      <c r="OR113" t="s">
        <v>3437</v>
      </c>
      <c r="OS113" t="s">
        <v>3043</v>
      </c>
    </row>
    <row r="114" spans="108:409" x14ac:dyDescent="0.25">
      <c r="DD114" t="s">
        <v>2825</v>
      </c>
      <c r="DG114" t="s">
        <v>3403</v>
      </c>
      <c r="ON114" t="s">
        <v>3440</v>
      </c>
      <c r="OO114" t="s">
        <v>3439</v>
      </c>
      <c r="OP114" t="s">
        <v>3440</v>
      </c>
      <c r="OQ114" t="s">
        <v>3439</v>
      </c>
      <c r="OR114" t="s">
        <v>3440</v>
      </c>
      <c r="OS114" t="s">
        <v>3439</v>
      </c>
    </row>
    <row r="115" spans="108:409" x14ac:dyDescent="0.25">
      <c r="DD115" t="s">
        <v>3247</v>
      </c>
      <c r="DG115" t="s">
        <v>3438</v>
      </c>
      <c r="ON115" t="s">
        <v>2706</v>
      </c>
      <c r="OO115" t="s">
        <v>3441</v>
      </c>
      <c r="OP115" t="s">
        <v>2706</v>
      </c>
      <c r="OQ115" t="s">
        <v>3441</v>
      </c>
      <c r="OR115" t="s">
        <v>2706</v>
      </c>
      <c r="OS115" t="s">
        <v>3441</v>
      </c>
    </row>
    <row r="116" spans="108:409" x14ac:dyDescent="0.25">
      <c r="DD116" t="s">
        <v>3385</v>
      </c>
      <c r="DG116" t="s">
        <v>3415</v>
      </c>
      <c r="ON116" t="s">
        <v>3258</v>
      </c>
      <c r="OO116" t="s">
        <v>3442</v>
      </c>
      <c r="OP116" t="s">
        <v>3258</v>
      </c>
      <c r="OQ116" t="s">
        <v>3442</v>
      </c>
      <c r="OR116" t="s">
        <v>3258</v>
      </c>
      <c r="OS116" t="s">
        <v>3442</v>
      </c>
    </row>
    <row r="117" spans="108:409" x14ac:dyDescent="0.25">
      <c r="DD117" t="s">
        <v>2474</v>
      </c>
      <c r="DG117" t="s">
        <v>3070</v>
      </c>
      <c r="ON117" t="s">
        <v>2251</v>
      </c>
      <c r="OO117" t="s">
        <v>3443</v>
      </c>
      <c r="OP117" t="s">
        <v>2251</v>
      </c>
      <c r="OQ117" t="s">
        <v>3443</v>
      </c>
      <c r="OR117" t="s">
        <v>2251</v>
      </c>
      <c r="OS117" t="s">
        <v>3443</v>
      </c>
    </row>
    <row r="118" spans="108:409" x14ac:dyDescent="0.25">
      <c r="DD118" t="s">
        <v>2277</v>
      </c>
      <c r="DG118" t="s">
        <v>3339</v>
      </c>
      <c r="ON118" t="s">
        <v>3293</v>
      </c>
      <c r="OO118" t="s">
        <v>3333</v>
      </c>
      <c r="OP118" t="s">
        <v>3293</v>
      </c>
      <c r="OQ118" t="s">
        <v>3333</v>
      </c>
      <c r="OR118" t="s">
        <v>3293</v>
      </c>
      <c r="OS118" t="s">
        <v>3333</v>
      </c>
    </row>
    <row r="119" spans="108:409" x14ac:dyDescent="0.25">
      <c r="DD119" t="s">
        <v>2944</v>
      </c>
      <c r="DG119" t="s">
        <v>3391</v>
      </c>
      <c r="ON119" t="s">
        <v>3444</v>
      </c>
      <c r="OO119" t="s">
        <v>3152</v>
      </c>
      <c r="OP119" t="s">
        <v>3444</v>
      </c>
      <c r="OQ119" t="s">
        <v>3152</v>
      </c>
      <c r="OR119" t="s">
        <v>3444</v>
      </c>
      <c r="OS119" t="s">
        <v>3152</v>
      </c>
    </row>
    <row r="120" spans="108:409" x14ac:dyDescent="0.25">
      <c r="DD120" t="s">
        <v>2139</v>
      </c>
      <c r="DG120" t="s">
        <v>3363</v>
      </c>
      <c r="ON120" t="s">
        <v>3446</v>
      </c>
      <c r="OO120" t="s">
        <v>3445</v>
      </c>
      <c r="OP120" t="s">
        <v>3446</v>
      </c>
      <c r="OQ120" t="s">
        <v>3445</v>
      </c>
      <c r="OR120" t="s">
        <v>3446</v>
      </c>
      <c r="OS120" t="s">
        <v>3445</v>
      </c>
    </row>
    <row r="121" spans="108:409" x14ac:dyDescent="0.25">
      <c r="DD121" t="s">
        <v>3402</v>
      </c>
      <c r="DG121" t="s">
        <v>2542</v>
      </c>
      <c r="ON121" t="s">
        <v>3447</v>
      </c>
      <c r="OO121" t="s">
        <v>3138</v>
      </c>
      <c r="OP121" t="s">
        <v>3447</v>
      </c>
      <c r="OQ121" t="s">
        <v>3138</v>
      </c>
      <c r="OR121" t="s">
        <v>3447</v>
      </c>
      <c r="OS121" t="s">
        <v>3138</v>
      </c>
    </row>
    <row r="122" spans="108:409" x14ac:dyDescent="0.25">
      <c r="DD122" t="s">
        <v>2871</v>
      </c>
      <c r="DG122" t="s">
        <v>2124</v>
      </c>
      <c r="ON122" t="s">
        <v>3434</v>
      </c>
      <c r="OO122" t="s">
        <v>3345</v>
      </c>
      <c r="OP122" t="s">
        <v>3434</v>
      </c>
      <c r="OQ122" t="s">
        <v>3345</v>
      </c>
      <c r="OR122" t="s">
        <v>3434</v>
      </c>
      <c r="OS122" t="s">
        <v>3345</v>
      </c>
    </row>
    <row r="123" spans="108:409" x14ac:dyDescent="0.25">
      <c r="DD123" t="s">
        <v>2340</v>
      </c>
      <c r="DG123" t="s">
        <v>3277</v>
      </c>
      <c r="ON123" t="s">
        <v>2837</v>
      </c>
      <c r="OO123" t="s">
        <v>3425</v>
      </c>
      <c r="OP123" t="s">
        <v>2837</v>
      </c>
      <c r="OQ123" t="s">
        <v>3425</v>
      </c>
      <c r="OR123" t="s">
        <v>2837</v>
      </c>
      <c r="OS123" t="s">
        <v>3425</v>
      </c>
    </row>
    <row r="124" spans="108:409" x14ac:dyDescent="0.25">
      <c r="ON124" t="s">
        <v>3448</v>
      </c>
      <c r="OO124" t="s">
        <v>3004</v>
      </c>
      <c r="OP124" t="s">
        <v>3448</v>
      </c>
      <c r="OQ124" t="s">
        <v>3004</v>
      </c>
      <c r="OR124" t="s">
        <v>3448</v>
      </c>
      <c r="OS124" t="s">
        <v>3004</v>
      </c>
    </row>
    <row r="125" spans="108:409" x14ac:dyDescent="0.25">
      <c r="ON125" t="s">
        <v>3311</v>
      </c>
      <c r="OO125" t="s">
        <v>2518</v>
      </c>
      <c r="OP125" t="s">
        <v>3311</v>
      </c>
      <c r="OQ125" t="s">
        <v>2518</v>
      </c>
      <c r="OR125" t="s">
        <v>3311</v>
      </c>
      <c r="OS125" t="s">
        <v>2518</v>
      </c>
    </row>
    <row r="126" spans="108:409" x14ac:dyDescent="0.25">
      <c r="ON126" t="s">
        <v>3450</v>
      </c>
      <c r="OO126" t="s">
        <v>3449</v>
      </c>
      <c r="OP126" t="s">
        <v>3450</v>
      </c>
      <c r="OQ126" t="s">
        <v>3449</v>
      </c>
      <c r="OR126" t="s">
        <v>3450</v>
      </c>
      <c r="OS126" t="s">
        <v>3449</v>
      </c>
    </row>
    <row r="127" spans="108:409" x14ac:dyDescent="0.25">
      <c r="ON127" t="s">
        <v>3452</v>
      </c>
      <c r="OO127" t="s">
        <v>3451</v>
      </c>
      <c r="OP127" t="s">
        <v>3452</v>
      </c>
      <c r="OQ127" t="s">
        <v>3451</v>
      </c>
      <c r="OR127" t="s">
        <v>3452</v>
      </c>
      <c r="OS127" t="s">
        <v>3451</v>
      </c>
    </row>
    <row r="128" spans="108:409" x14ac:dyDescent="0.25">
      <c r="ON128" t="s">
        <v>3188</v>
      </c>
      <c r="OO128" t="s">
        <v>3414</v>
      </c>
      <c r="OP128" t="s">
        <v>3188</v>
      </c>
      <c r="OQ128" t="s">
        <v>3414</v>
      </c>
      <c r="OR128" t="s">
        <v>3188</v>
      </c>
      <c r="OS128" t="s">
        <v>3414</v>
      </c>
    </row>
    <row r="129" spans="404:409" x14ac:dyDescent="0.25">
      <c r="ON129" t="s">
        <v>3228</v>
      </c>
      <c r="OO129" t="s">
        <v>3453</v>
      </c>
      <c r="OP129" t="s">
        <v>3228</v>
      </c>
      <c r="OQ129" t="s">
        <v>3453</v>
      </c>
      <c r="OR129" t="s">
        <v>3228</v>
      </c>
      <c r="OS129" t="s">
        <v>3453</v>
      </c>
    </row>
    <row r="130" spans="404:409" x14ac:dyDescent="0.25">
      <c r="ON130" t="s">
        <v>3455</v>
      </c>
      <c r="OO130" t="s">
        <v>3454</v>
      </c>
      <c r="OP130" t="s">
        <v>3455</v>
      </c>
      <c r="OQ130" t="s">
        <v>3454</v>
      </c>
      <c r="OR130" t="s">
        <v>3455</v>
      </c>
      <c r="OS130" t="s">
        <v>3454</v>
      </c>
    </row>
    <row r="131" spans="404:409" x14ac:dyDescent="0.25">
      <c r="ON131" t="s">
        <v>3384</v>
      </c>
      <c r="OO131" t="s">
        <v>3400</v>
      </c>
      <c r="OP131" t="s">
        <v>3384</v>
      </c>
      <c r="OQ131" t="s">
        <v>3400</v>
      </c>
      <c r="OR131" t="s">
        <v>3384</v>
      </c>
      <c r="OS131" t="s">
        <v>3400</v>
      </c>
    </row>
    <row r="132" spans="404:409" x14ac:dyDescent="0.25">
      <c r="ON132" t="s">
        <v>3457</v>
      </c>
      <c r="OO132" t="s">
        <v>3456</v>
      </c>
      <c r="OP132" t="s">
        <v>3457</v>
      </c>
      <c r="OQ132" t="s">
        <v>3456</v>
      </c>
      <c r="OR132" t="s">
        <v>3457</v>
      </c>
      <c r="OS132" t="s">
        <v>3456</v>
      </c>
    </row>
    <row r="133" spans="404:409" x14ac:dyDescent="0.25">
      <c r="ON133" t="s">
        <v>3458</v>
      </c>
      <c r="OO133" t="s">
        <v>3251</v>
      </c>
      <c r="OP133" t="s">
        <v>3458</v>
      </c>
      <c r="OQ133" t="s">
        <v>3251</v>
      </c>
      <c r="OR133" t="s">
        <v>3458</v>
      </c>
      <c r="OS133" t="s">
        <v>3251</v>
      </c>
    </row>
    <row r="134" spans="404:409" x14ac:dyDescent="0.25">
      <c r="ON134" t="s">
        <v>3163</v>
      </c>
      <c r="OO134" t="s">
        <v>3397</v>
      </c>
      <c r="OP134" t="s">
        <v>3163</v>
      </c>
      <c r="OQ134" t="s">
        <v>3397</v>
      </c>
      <c r="OR134" t="s">
        <v>3163</v>
      </c>
      <c r="OS134" t="s">
        <v>3397</v>
      </c>
    </row>
    <row r="135" spans="404:409" x14ac:dyDescent="0.25">
      <c r="ON135" t="s">
        <v>3215</v>
      </c>
      <c r="OO135" t="s">
        <v>3448</v>
      </c>
      <c r="OP135" t="s">
        <v>3215</v>
      </c>
      <c r="OQ135" t="s">
        <v>3448</v>
      </c>
      <c r="OR135" t="s">
        <v>3215</v>
      </c>
      <c r="OS135" t="s">
        <v>3448</v>
      </c>
    </row>
    <row r="136" spans="404:409" x14ac:dyDescent="0.25">
      <c r="ON136" t="s">
        <v>3373</v>
      </c>
      <c r="OO136" t="s">
        <v>3459</v>
      </c>
      <c r="OP136" t="s">
        <v>3373</v>
      </c>
      <c r="OQ136" t="s">
        <v>3459</v>
      </c>
      <c r="OR136" t="s">
        <v>3373</v>
      </c>
      <c r="OS136" t="s">
        <v>3459</v>
      </c>
    </row>
    <row r="137" spans="404:409" x14ac:dyDescent="0.25">
      <c r="ON137" t="s">
        <v>3460</v>
      </c>
      <c r="OO137" t="s">
        <v>3427</v>
      </c>
      <c r="OP137" t="s">
        <v>3460</v>
      </c>
      <c r="OQ137" t="s">
        <v>3427</v>
      </c>
      <c r="OR137" t="s">
        <v>3460</v>
      </c>
      <c r="OS137" t="s">
        <v>3427</v>
      </c>
    </row>
    <row r="138" spans="404:409" x14ac:dyDescent="0.25">
      <c r="ON138" t="s">
        <v>2673</v>
      </c>
      <c r="OO138" t="s">
        <v>3461</v>
      </c>
      <c r="OP138" t="s">
        <v>2673</v>
      </c>
      <c r="OQ138" t="s">
        <v>3461</v>
      </c>
      <c r="OR138" t="s">
        <v>2673</v>
      </c>
      <c r="OS138" t="s">
        <v>3461</v>
      </c>
    </row>
    <row r="139" spans="404:409" x14ac:dyDescent="0.25">
      <c r="ON139" t="s">
        <v>3462</v>
      </c>
      <c r="OO139" t="s">
        <v>3406</v>
      </c>
      <c r="OP139" t="s">
        <v>3462</v>
      </c>
      <c r="OQ139" t="s">
        <v>3406</v>
      </c>
      <c r="OR139" t="s">
        <v>3462</v>
      </c>
      <c r="OS139" t="s">
        <v>3406</v>
      </c>
    </row>
    <row r="140" spans="404:409" x14ac:dyDescent="0.25">
      <c r="ON140" t="s">
        <v>2710</v>
      </c>
      <c r="OO140" t="s">
        <v>3412</v>
      </c>
      <c r="OP140" t="s">
        <v>2710</v>
      </c>
      <c r="OQ140" t="s">
        <v>3412</v>
      </c>
      <c r="OR140" t="s">
        <v>2710</v>
      </c>
      <c r="OS140" t="s">
        <v>3412</v>
      </c>
    </row>
    <row r="141" spans="404:409" x14ac:dyDescent="0.25">
      <c r="ON141" t="s">
        <v>3432</v>
      </c>
      <c r="OO141" t="s">
        <v>3429</v>
      </c>
      <c r="OP141" t="s">
        <v>3432</v>
      </c>
      <c r="OQ141" t="s">
        <v>3429</v>
      </c>
      <c r="OR141" t="s">
        <v>3432</v>
      </c>
      <c r="OS141" t="s">
        <v>3429</v>
      </c>
    </row>
    <row r="142" spans="404:409" x14ac:dyDescent="0.25">
      <c r="ON142" t="s">
        <v>3328</v>
      </c>
      <c r="OO142" t="s">
        <v>3273</v>
      </c>
      <c r="OP142" t="s">
        <v>3328</v>
      </c>
      <c r="OQ142" t="s">
        <v>3273</v>
      </c>
      <c r="OR142" t="s">
        <v>3328</v>
      </c>
      <c r="OS142" t="s">
        <v>3273</v>
      </c>
    </row>
    <row r="143" spans="404:409" x14ac:dyDescent="0.25">
      <c r="ON143" t="s">
        <v>3464</v>
      </c>
      <c r="OO143" t="s">
        <v>3463</v>
      </c>
      <c r="OP143" t="s">
        <v>3464</v>
      </c>
      <c r="OQ143" t="s">
        <v>3463</v>
      </c>
      <c r="OR143" t="s">
        <v>3464</v>
      </c>
      <c r="OS143" t="s">
        <v>3463</v>
      </c>
    </row>
    <row r="144" spans="404:409" x14ac:dyDescent="0.25">
      <c r="ON144" t="s">
        <v>3341</v>
      </c>
      <c r="OO144" t="s">
        <v>3465</v>
      </c>
      <c r="OP144" t="s">
        <v>3341</v>
      </c>
      <c r="OQ144" t="s">
        <v>3465</v>
      </c>
      <c r="OR144" t="s">
        <v>3341</v>
      </c>
      <c r="OS144" t="s">
        <v>3465</v>
      </c>
    </row>
    <row r="145" spans="404:409" x14ac:dyDescent="0.25">
      <c r="ON145" t="s">
        <v>3466</v>
      </c>
      <c r="OO145" t="s">
        <v>3433</v>
      </c>
      <c r="OP145" t="s">
        <v>3466</v>
      </c>
      <c r="OQ145" t="s">
        <v>3433</v>
      </c>
      <c r="OR145" t="s">
        <v>3466</v>
      </c>
      <c r="OS145" t="s">
        <v>3433</v>
      </c>
    </row>
    <row r="146" spans="404:409" x14ac:dyDescent="0.25">
      <c r="ON146" t="s">
        <v>3468</v>
      </c>
      <c r="OO146" t="s">
        <v>3467</v>
      </c>
      <c r="OP146" t="s">
        <v>3468</v>
      </c>
      <c r="OQ146" t="s">
        <v>3467</v>
      </c>
      <c r="OR146" t="s">
        <v>3468</v>
      </c>
      <c r="OS146" t="s">
        <v>3467</v>
      </c>
    </row>
    <row r="147" spans="404:409" x14ac:dyDescent="0.25">
      <c r="ON147" t="s">
        <v>3395</v>
      </c>
      <c r="OO147" t="s">
        <v>3469</v>
      </c>
      <c r="OP147" t="s">
        <v>3395</v>
      </c>
      <c r="OQ147" t="s">
        <v>3469</v>
      </c>
      <c r="OR147" t="s">
        <v>3395</v>
      </c>
      <c r="OS147" t="s">
        <v>3469</v>
      </c>
    </row>
    <row r="148" spans="404:409" x14ac:dyDescent="0.25">
      <c r="ON148" t="s">
        <v>3470</v>
      </c>
      <c r="OO148" t="s">
        <v>3393</v>
      </c>
      <c r="OP148" t="s">
        <v>3470</v>
      </c>
      <c r="OQ148" t="s">
        <v>3393</v>
      </c>
      <c r="OR148" t="s">
        <v>3470</v>
      </c>
      <c r="OS148" t="s">
        <v>3393</v>
      </c>
    </row>
    <row r="149" spans="404:409" x14ac:dyDescent="0.25">
      <c r="ON149" t="s">
        <v>3459</v>
      </c>
      <c r="OO149" t="s">
        <v>3417</v>
      </c>
      <c r="OP149" t="s">
        <v>3459</v>
      </c>
      <c r="OQ149" t="s">
        <v>3417</v>
      </c>
      <c r="OR149" t="s">
        <v>3459</v>
      </c>
      <c r="OS149" t="s">
        <v>3417</v>
      </c>
    </row>
    <row r="150" spans="404:409" x14ac:dyDescent="0.25">
      <c r="ON150" t="s">
        <v>2636</v>
      </c>
      <c r="OO150" t="s">
        <v>2565</v>
      </c>
      <c r="OP150" t="s">
        <v>2636</v>
      </c>
      <c r="OQ150" t="s">
        <v>2565</v>
      </c>
      <c r="OR150" t="s">
        <v>2636</v>
      </c>
      <c r="OS150" t="s">
        <v>2565</v>
      </c>
    </row>
    <row r="151" spans="404:409" x14ac:dyDescent="0.25">
      <c r="ON151" t="s">
        <v>3461</v>
      </c>
      <c r="OO151" t="s">
        <v>3423</v>
      </c>
      <c r="OP151" t="s">
        <v>3461</v>
      </c>
      <c r="OQ151" t="s">
        <v>3423</v>
      </c>
      <c r="OR151" t="s">
        <v>3461</v>
      </c>
      <c r="OS151" t="s">
        <v>3423</v>
      </c>
    </row>
    <row r="152" spans="404:409" x14ac:dyDescent="0.25">
      <c r="ON152" t="s">
        <v>3471</v>
      </c>
      <c r="OO152" t="s">
        <v>3229</v>
      </c>
      <c r="OP152" t="s">
        <v>3471</v>
      </c>
      <c r="OQ152" t="s">
        <v>3229</v>
      </c>
      <c r="OR152" t="s">
        <v>3471</v>
      </c>
      <c r="OS152" t="s">
        <v>3229</v>
      </c>
    </row>
    <row r="153" spans="404:409" x14ac:dyDescent="0.25">
      <c r="ON153" t="s">
        <v>2988</v>
      </c>
      <c r="OO153" t="s">
        <v>3460</v>
      </c>
      <c r="OP153" t="s">
        <v>2988</v>
      </c>
      <c r="OQ153" t="s">
        <v>3460</v>
      </c>
      <c r="OR153" t="s">
        <v>2988</v>
      </c>
      <c r="OS153" t="s">
        <v>3460</v>
      </c>
    </row>
    <row r="154" spans="404:409" x14ac:dyDescent="0.25">
      <c r="ON154" t="s">
        <v>3408</v>
      </c>
      <c r="OO154" t="s">
        <v>3472</v>
      </c>
      <c r="OP154" t="s">
        <v>3408</v>
      </c>
      <c r="OQ154" t="s">
        <v>3472</v>
      </c>
      <c r="OR154" t="s">
        <v>3408</v>
      </c>
      <c r="OS154" t="s">
        <v>3472</v>
      </c>
    </row>
    <row r="155" spans="404:409" x14ac:dyDescent="0.25">
      <c r="ON155" t="s">
        <v>3463</v>
      </c>
      <c r="OO155" t="s">
        <v>2973</v>
      </c>
      <c r="OP155" t="s">
        <v>3463</v>
      </c>
      <c r="OQ155" t="s">
        <v>2973</v>
      </c>
      <c r="OR155" t="s">
        <v>3463</v>
      </c>
      <c r="OS155" t="s">
        <v>2973</v>
      </c>
    </row>
    <row r="156" spans="404:409" x14ac:dyDescent="0.25">
      <c r="ON156" t="s">
        <v>3426</v>
      </c>
      <c r="OO156" t="s">
        <v>3473</v>
      </c>
      <c r="OP156" t="s">
        <v>3426</v>
      </c>
      <c r="OQ156" t="s">
        <v>3473</v>
      </c>
      <c r="OR156" t="s">
        <v>3426</v>
      </c>
      <c r="OS156" t="s">
        <v>3473</v>
      </c>
    </row>
    <row r="157" spans="404:409" x14ac:dyDescent="0.25">
      <c r="ON157" t="s">
        <v>3061</v>
      </c>
      <c r="OO157" t="s">
        <v>3474</v>
      </c>
      <c r="OP157" t="s">
        <v>3061</v>
      </c>
      <c r="OQ157" t="s">
        <v>3474</v>
      </c>
      <c r="OR157" t="s">
        <v>3061</v>
      </c>
      <c r="OS157" t="s">
        <v>3474</v>
      </c>
    </row>
    <row r="158" spans="404:409" x14ac:dyDescent="0.25">
      <c r="ON158" t="s">
        <v>3454</v>
      </c>
      <c r="OO158" t="s">
        <v>3023</v>
      </c>
      <c r="OP158" t="s">
        <v>3454</v>
      </c>
      <c r="OQ158" t="s">
        <v>3023</v>
      </c>
      <c r="OR158" t="s">
        <v>3454</v>
      </c>
      <c r="OS158" t="s">
        <v>3023</v>
      </c>
    </row>
    <row r="159" spans="404:409" x14ac:dyDescent="0.25">
      <c r="ON159" t="s">
        <v>3475</v>
      </c>
      <c r="OO159" t="s">
        <v>2173</v>
      </c>
      <c r="OP159" t="s">
        <v>3475</v>
      </c>
      <c r="OQ159" t="s">
        <v>2173</v>
      </c>
      <c r="OR159" t="s">
        <v>3475</v>
      </c>
      <c r="OS159" t="s">
        <v>2173</v>
      </c>
    </row>
    <row r="160" spans="404:409" x14ac:dyDescent="0.25">
      <c r="ON160" t="s">
        <v>3476</v>
      </c>
      <c r="OO160" t="s">
        <v>3260</v>
      </c>
      <c r="OP160" t="s">
        <v>3476</v>
      </c>
      <c r="OQ160" t="s">
        <v>3260</v>
      </c>
      <c r="OR160" t="s">
        <v>3476</v>
      </c>
      <c r="OS160" t="s">
        <v>3260</v>
      </c>
    </row>
    <row r="161" spans="404:409" x14ac:dyDescent="0.25">
      <c r="ON161" t="s">
        <v>3477</v>
      </c>
      <c r="OO161" t="s">
        <v>3437</v>
      </c>
      <c r="OP161" t="s">
        <v>3477</v>
      </c>
      <c r="OQ161" t="s">
        <v>3437</v>
      </c>
      <c r="OR161" t="s">
        <v>3477</v>
      </c>
      <c r="OS161" t="s">
        <v>3437</v>
      </c>
    </row>
    <row r="162" spans="404:409" x14ac:dyDescent="0.25">
      <c r="ON162" t="s">
        <v>3479</v>
      </c>
      <c r="OO162" t="s">
        <v>3478</v>
      </c>
      <c r="OP162" t="s">
        <v>3479</v>
      </c>
      <c r="OQ162" t="s">
        <v>3478</v>
      </c>
      <c r="OR162" t="s">
        <v>3479</v>
      </c>
      <c r="OS162" t="s">
        <v>3478</v>
      </c>
    </row>
    <row r="163" spans="404:409" x14ac:dyDescent="0.25">
      <c r="ON163" t="s">
        <v>3481</v>
      </c>
      <c r="OO163" t="s">
        <v>3480</v>
      </c>
      <c r="OP163" t="s">
        <v>3481</v>
      </c>
      <c r="OQ163" t="s">
        <v>3480</v>
      </c>
      <c r="OR163" t="s">
        <v>3481</v>
      </c>
      <c r="OS163" t="s">
        <v>3480</v>
      </c>
    </row>
    <row r="164" spans="404:409" x14ac:dyDescent="0.25">
      <c r="ON164" t="s">
        <v>3482</v>
      </c>
      <c r="OO164" t="s">
        <v>3392</v>
      </c>
      <c r="OP164" t="s">
        <v>3482</v>
      </c>
      <c r="OQ164" t="s">
        <v>3392</v>
      </c>
      <c r="OR164" t="s">
        <v>3482</v>
      </c>
      <c r="OS164" t="s">
        <v>3392</v>
      </c>
    </row>
    <row r="165" spans="404:409" x14ac:dyDescent="0.25">
      <c r="ON165" t="s">
        <v>3456</v>
      </c>
      <c r="OO165" t="s">
        <v>3483</v>
      </c>
      <c r="OP165" t="s">
        <v>3456</v>
      </c>
      <c r="OQ165" t="s">
        <v>3483</v>
      </c>
      <c r="OR165" t="s">
        <v>3456</v>
      </c>
      <c r="OS165" t="s">
        <v>3483</v>
      </c>
    </row>
    <row r="166" spans="404:409" x14ac:dyDescent="0.25">
      <c r="ON166" t="s">
        <v>3371</v>
      </c>
      <c r="OO166" t="s">
        <v>3375</v>
      </c>
      <c r="OP166" t="s">
        <v>3371</v>
      </c>
      <c r="OQ166" t="s">
        <v>3375</v>
      </c>
      <c r="OR166" t="s">
        <v>3371</v>
      </c>
      <c r="OS166" t="s">
        <v>3375</v>
      </c>
    </row>
    <row r="167" spans="404:409" x14ac:dyDescent="0.25">
      <c r="ON167" t="s">
        <v>3485</v>
      </c>
      <c r="OO167" t="s">
        <v>3484</v>
      </c>
      <c r="OP167" t="s">
        <v>3485</v>
      </c>
      <c r="OQ167" t="s">
        <v>3484</v>
      </c>
      <c r="OR167" t="s">
        <v>3485</v>
      </c>
      <c r="OS167" t="s">
        <v>3484</v>
      </c>
    </row>
    <row r="168" spans="404:409" x14ac:dyDescent="0.25">
      <c r="ON168" t="s">
        <v>3376</v>
      </c>
      <c r="OO168" t="s">
        <v>3420</v>
      </c>
      <c r="OP168" t="s">
        <v>3376</v>
      </c>
      <c r="OQ168" t="s">
        <v>3420</v>
      </c>
      <c r="OR168" t="s">
        <v>3376</v>
      </c>
      <c r="OS168" t="s">
        <v>3420</v>
      </c>
    </row>
    <row r="169" spans="404:409" x14ac:dyDescent="0.25">
      <c r="ON169" t="s">
        <v>3486</v>
      </c>
      <c r="OO169" t="s">
        <v>3410</v>
      </c>
      <c r="OP169" t="s">
        <v>3486</v>
      </c>
      <c r="OQ169" t="s">
        <v>3410</v>
      </c>
      <c r="OR169" t="s">
        <v>3486</v>
      </c>
      <c r="OS169" t="s">
        <v>3410</v>
      </c>
    </row>
    <row r="170" spans="404:409" x14ac:dyDescent="0.25">
      <c r="ON170" t="s">
        <v>3488</v>
      </c>
      <c r="OO170" t="s">
        <v>3487</v>
      </c>
      <c r="OP170" t="s">
        <v>3488</v>
      </c>
      <c r="OQ170" t="s">
        <v>3487</v>
      </c>
      <c r="OR170" t="s">
        <v>3488</v>
      </c>
      <c r="OS170" t="s">
        <v>3487</v>
      </c>
    </row>
    <row r="171" spans="404:409" x14ac:dyDescent="0.25">
      <c r="ON171" t="s">
        <v>3075</v>
      </c>
      <c r="OO171" t="s">
        <v>3265</v>
      </c>
      <c r="OP171" t="s">
        <v>3075</v>
      </c>
      <c r="OQ171" t="s">
        <v>3265</v>
      </c>
      <c r="OR171" t="s">
        <v>3075</v>
      </c>
      <c r="OS171" t="s">
        <v>3265</v>
      </c>
    </row>
    <row r="172" spans="404:409" x14ac:dyDescent="0.25">
      <c r="ON172" t="s">
        <v>2809</v>
      </c>
      <c r="OO172" t="s">
        <v>3489</v>
      </c>
      <c r="OP172" t="s">
        <v>2809</v>
      </c>
      <c r="OQ172" t="s">
        <v>3489</v>
      </c>
      <c r="OR172" t="s">
        <v>2809</v>
      </c>
      <c r="OS172" t="s">
        <v>3489</v>
      </c>
    </row>
    <row r="173" spans="404:409" x14ac:dyDescent="0.25">
      <c r="ON173" t="s">
        <v>2053</v>
      </c>
      <c r="OO173" t="s">
        <v>3490</v>
      </c>
      <c r="OP173" t="s">
        <v>2053</v>
      </c>
      <c r="OQ173" t="s">
        <v>3490</v>
      </c>
      <c r="OR173" t="s">
        <v>2053</v>
      </c>
      <c r="OS173" t="s">
        <v>3490</v>
      </c>
    </row>
    <row r="174" spans="404:409" x14ac:dyDescent="0.25">
      <c r="ON174" t="s">
        <v>2329</v>
      </c>
      <c r="OO174" t="s">
        <v>3491</v>
      </c>
      <c r="OP174" t="s">
        <v>2329</v>
      </c>
      <c r="OQ174" t="s">
        <v>3491</v>
      </c>
      <c r="OR174" t="s">
        <v>2329</v>
      </c>
      <c r="OS174" t="s">
        <v>3491</v>
      </c>
    </row>
    <row r="175" spans="404:409" x14ac:dyDescent="0.25">
      <c r="ON175" t="s">
        <v>3478</v>
      </c>
      <c r="OO175" t="s">
        <v>3361</v>
      </c>
      <c r="OP175" t="s">
        <v>3478</v>
      </c>
      <c r="OQ175" t="s">
        <v>3361</v>
      </c>
      <c r="OR175" t="s">
        <v>3478</v>
      </c>
      <c r="OS175" t="s">
        <v>3361</v>
      </c>
    </row>
    <row r="176" spans="404:409" x14ac:dyDescent="0.25">
      <c r="ON176" t="s">
        <v>3442</v>
      </c>
      <c r="OO176" t="s">
        <v>3444</v>
      </c>
      <c r="OP176" t="s">
        <v>3442</v>
      </c>
      <c r="OQ176" t="s">
        <v>3444</v>
      </c>
      <c r="OR176" t="s">
        <v>3442</v>
      </c>
      <c r="OS176" t="s">
        <v>3444</v>
      </c>
    </row>
    <row r="177" spans="404:409" x14ac:dyDescent="0.25">
      <c r="ON177" t="s">
        <v>3490</v>
      </c>
      <c r="OO177" t="s">
        <v>3312</v>
      </c>
      <c r="OP177" t="s">
        <v>3490</v>
      </c>
      <c r="OQ177" t="s">
        <v>3312</v>
      </c>
      <c r="OR177" t="s">
        <v>3490</v>
      </c>
      <c r="OS177" t="s">
        <v>3312</v>
      </c>
    </row>
    <row r="178" spans="404:409" x14ac:dyDescent="0.25">
      <c r="ON178" t="s">
        <v>3236</v>
      </c>
      <c r="OO178" t="s">
        <v>3492</v>
      </c>
      <c r="OP178" t="s">
        <v>3236</v>
      </c>
      <c r="OQ178" t="s">
        <v>3492</v>
      </c>
      <c r="OR178" t="s">
        <v>3236</v>
      </c>
      <c r="OS178" t="s">
        <v>3492</v>
      </c>
    </row>
    <row r="179" spans="404:409" x14ac:dyDescent="0.25">
      <c r="ON179" t="s">
        <v>3453</v>
      </c>
      <c r="OO179" t="s">
        <v>3447</v>
      </c>
      <c r="OP179" t="s">
        <v>3453</v>
      </c>
      <c r="OQ179" t="s">
        <v>3447</v>
      </c>
      <c r="OR179" t="s">
        <v>3453</v>
      </c>
      <c r="OS179" t="s">
        <v>3447</v>
      </c>
    </row>
    <row r="180" spans="404:409" x14ac:dyDescent="0.25">
      <c r="ON180" t="s">
        <v>3136</v>
      </c>
      <c r="OO180" t="s">
        <v>3479</v>
      </c>
      <c r="OP180" t="s">
        <v>3136</v>
      </c>
      <c r="OQ180" t="s">
        <v>3479</v>
      </c>
      <c r="OR180" t="s">
        <v>3136</v>
      </c>
      <c r="OS180" t="s">
        <v>3479</v>
      </c>
    </row>
    <row r="181" spans="404:409" x14ac:dyDescent="0.25">
      <c r="ON181" t="s">
        <v>3493</v>
      </c>
      <c r="OO181" t="s">
        <v>3316</v>
      </c>
      <c r="OP181" t="s">
        <v>3493</v>
      </c>
      <c r="OQ181" t="s">
        <v>3316</v>
      </c>
      <c r="OR181" t="s">
        <v>3493</v>
      </c>
      <c r="OS181" t="s">
        <v>3316</v>
      </c>
    </row>
    <row r="182" spans="404:409" x14ac:dyDescent="0.25">
      <c r="ON182" t="s">
        <v>3494</v>
      </c>
      <c r="OO182" t="s">
        <v>3308</v>
      </c>
      <c r="OP182" t="s">
        <v>3494</v>
      </c>
      <c r="OQ182" t="s">
        <v>3308</v>
      </c>
      <c r="OR182" t="s">
        <v>3494</v>
      </c>
      <c r="OS182" t="s">
        <v>3308</v>
      </c>
    </row>
    <row r="183" spans="404:409" x14ac:dyDescent="0.25">
      <c r="ON183" t="s">
        <v>3436</v>
      </c>
      <c r="OO183" t="s">
        <v>3495</v>
      </c>
      <c r="OP183" t="s">
        <v>3436</v>
      </c>
      <c r="OQ183" t="s">
        <v>3495</v>
      </c>
      <c r="OR183" t="s">
        <v>3436</v>
      </c>
      <c r="OS183" t="s">
        <v>3495</v>
      </c>
    </row>
    <row r="184" spans="404:409" x14ac:dyDescent="0.25">
      <c r="ON184" t="s">
        <v>3439</v>
      </c>
      <c r="OO184" t="s">
        <v>3496</v>
      </c>
      <c r="OP184" t="s">
        <v>3439</v>
      </c>
      <c r="OQ184" t="s">
        <v>3496</v>
      </c>
      <c r="OR184" t="s">
        <v>3439</v>
      </c>
      <c r="OS184" t="s">
        <v>3496</v>
      </c>
    </row>
    <row r="185" spans="404:409" x14ac:dyDescent="0.25">
      <c r="ON185" t="s">
        <v>3424</v>
      </c>
      <c r="OO185" t="s">
        <v>3497</v>
      </c>
      <c r="OP185" t="s">
        <v>3424</v>
      </c>
      <c r="OQ185" t="s">
        <v>3497</v>
      </c>
      <c r="OR185" t="s">
        <v>3424</v>
      </c>
      <c r="OS185" t="s">
        <v>3497</v>
      </c>
    </row>
    <row r="186" spans="404:409" x14ac:dyDescent="0.25">
      <c r="ON186" t="s">
        <v>3499</v>
      </c>
      <c r="OO186" t="s">
        <v>3498</v>
      </c>
      <c r="OP186" t="s">
        <v>3499</v>
      </c>
      <c r="OQ186" t="s">
        <v>3498</v>
      </c>
      <c r="OR186" t="s">
        <v>3499</v>
      </c>
      <c r="OS186" t="s">
        <v>3498</v>
      </c>
    </row>
    <row r="187" spans="404:409" x14ac:dyDescent="0.25">
      <c r="ON187" t="s">
        <v>3501</v>
      </c>
      <c r="OO187" t="s">
        <v>3500</v>
      </c>
      <c r="OP187" t="s">
        <v>3501</v>
      </c>
      <c r="OQ187" t="s">
        <v>3500</v>
      </c>
      <c r="OR187" t="s">
        <v>3501</v>
      </c>
      <c r="OS187" t="s">
        <v>3500</v>
      </c>
    </row>
    <row r="188" spans="404:409" x14ac:dyDescent="0.25">
      <c r="ON188" t="s">
        <v>3502</v>
      </c>
      <c r="OO188" t="s">
        <v>3494</v>
      </c>
      <c r="OP188" t="s">
        <v>3502</v>
      </c>
      <c r="OQ188" t="s">
        <v>3494</v>
      </c>
      <c r="OR188" t="s">
        <v>3502</v>
      </c>
      <c r="OS188" t="s">
        <v>3494</v>
      </c>
    </row>
    <row r="189" spans="404:409" x14ac:dyDescent="0.25">
      <c r="ON189" t="s">
        <v>3332</v>
      </c>
      <c r="OO189" t="s">
        <v>3503</v>
      </c>
      <c r="OP189" t="s">
        <v>3332</v>
      </c>
      <c r="OQ189" t="s">
        <v>3503</v>
      </c>
      <c r="OR189" t="s">
        <v>3332</v>
      </c>
      <c r="OS189" t="s">
        <v>3503</v>
      </c>
    </row>
    <row r="190" spans="404:409" x14ac:dyDescent="0.25">
      <c r="ON190" t="s">
        <v>3198</v>
      </c>
      <c r="OO190" t="s">
        <v>3452</v>
      </c>
      <c r="OP190" t="s">
        <v>3198</v>
      </c>
      <c r="OQ190" t="s">
        <v>3452</v>
      </c>
      <c r="OR190" t="s">
        <v>3198</v>
      </c>
      <c r="OS190" t="s">
        <v>3452</v>
      </c>
    </row>
    <row r="191" spans="404:409" x14ac:dyDescent="0.25">
      <c r="ON191" t="s">
        <v>3416</v>
      </c>
      <c r="OO191" t="s">
        <v>3504</v>
      </c>
      <c r="OP191" t="s">
        <v>3416</v>
      </c>
      <c r="OQ191" t="s">
        <v>3504</v>
      </c>
      <c r="OR191" t="s">
        <v>3416</v>
      </c>
      <c r="OS191" t="s">
        <v>3504</v>
      </c>
    </row>
    <row r="192" spans="404:409" x14ac:dyDescent="0.25">
      <c r="ON192" t="s">
        <v>3422</v>
      </c>
      <c r="OO192" t="s">
        <v>3189</v>
      </c>
      <c r="OP192" t="s">
        <v>3422</v>
      </c>
      <c r="OQ192" t="s">
        <v>3189</v>
      </c>
      <c r="OR192" t="s">
        <v>3422</v>
      </c>
      <c r="OS192" t="s">
        <v>3189</v>
      </c>
    </row>
    <row r="193" spans="404:409" x14ac:dyDescent="0.25">
      <c r="ON193" t="s">
        <v>3500</v>
      </c>
      <c r="OO193" t="s">
        <v>3505</v>
      </c>
      <c r="OP193" t="s">
        <v>3500</v>
      </c>
      <c r="OQ193" t="s">
        <v>3505</v>
      </c>
      <c r="OR193" t="s">
        <v>3500</v>
      </c>
      <c r="OS193" t="s">
        <v>3505</v>
      </c>
    </row>
    <row r="194" spans="404:409" x14ac:dyDescent="0.25">
      <c r="ON194" t="s">
        <v>3349</v>
      </c>
      <c r="OO194" t="s">
        <v>3488</v>
      </c>
      <c r="OP194" t="s">
        <v>3349</v>
      </c>
      <c r="OQ194" t="s">
        <v>3488</v>
      </c>
      <c r="OR194" t="s">
        <v>3349</v>
      </c>
      <c r="OS194" t="s">
        <v>3488</v>
      </c>
    </row>
    <row r="195" spans="404:409" x14ac:dyDescent="0.25">
      <c r="ON195" t="s">
        <v>3364</v>
      </c>
      <c r="OO195" t="s">
        <v>3367</v>
      </c>
      <c r="OP195" t="s">
        <v>3364</v>
      </c>
      <c r="OQ195" t="s">
        <v>3367</v>
      </c>
      <c r="OR195" t="s">
        <v>3364</v>
      </c>
      <c r="OS195" t="s">
        <v>3367</v>
      </c>
    </row>
    <row r="196" spans="404:409" x14ac:dyDescent="0.25">
      <c r="ON196" t="s">
        <v>3507</v>
      </c>
      <c r="OO196" t="s">
        <v>3506</v>
      </c>
      <c r="OP196" t="s">
        <v>3507</v>
      </c>
      <c r="OQ196" t="s">
        <v>3506</v>
      </c>
      <c r="OR196" t="s">
        <v>3507</v>
      </c>
      <c r="OS196" t="s">
        <v>3506</v>
      </c>
    </row>
    <row r="197" spans="404:409" x14ac:dyDescent="0.25">
      <c r="ON197" t="s">
        <v>3508</v>
      </c>
      <c r="OO197" t="s">
        <v>3076</v>
      </c>
      <c r="OP197" t="s">
        <v>3508</v>
      </c>
      <c r="OQ197" t="s">
        <v>3076</v>
      </c>
      <c r="OR197" t="s">
        <v>3508</v>
      </c>
      <c r="OS197" t="s">
        <v>3076</v>
      </c>
    </row>
    <row r="198" spans="404:409" x14ac:dyDescent="0.25">
      <c r="ON198" t="s">
        <v>3509</v>
      </c>
      <c r="OO198" t="s">
        <v>3481</v>
      </c>
      <c r="OP198" t="s">
        <v>3509</v>
      </c>
      <c r="OQ198" t="s">
        <v>3481</v>
      </c>
      <c r="OR198" t="s">
        <v>3509</v>
      </c>
      <c r="OS198" t="s">
        <v>3481</v>
      </c>
    </row>
    <row r="199" spans="404:409" x14ac:dyDescent="0.25">
      <c r="ON199" t="s">
        <v>2909</v>
      </c>
      <c r="OO199" t="s">
        <v>2817</v>
      </c>
      <c r="OP199" t="s">
        <v>2909</v>
      </c>
      <c r="OQ199" t="s">
        <v>2817</v>
      </c>
      <c r="OR199" t="s">
        <v>2909</v>
      </c>
      <c r="OS199" t="s">
        <v>2817</v>
      </c>
    </row>
    <row r="200" spans="404:409" x14ac:dyDescent="0.25">
      <c r="ON200" t="s">
        <v>3510</v>
      </c>
      <c r="OO200" t="s">
        <v>3237</v>
      </c>
      <c r="OP200" t="s">
        <v>3510</v>
      </c>
      <c r="OQ200" t="s">
        <v>3237</v>
      </c>
      <c r="OR200" t="s">
        <v>3510</v>
      </c>
      <c r="OS200" t="s">
        <v>3237</v>
      </c>
    </row>
    <row r="201" spans="404:409" x14ac:dyDescent="0.25">
      <c r="ON201" t="s">
        <v>3413</v>
      </c>
      <c r="OO201" t="s">
        <v>3511</v>
      </c>
      <c r="OP201" t="s">
        <v>3413</v>
      </c>
      <c r="OQ201" t="s">
        <v>3511</v>
      </c>
      <c r="OR201" t="s">
        <v>3413</v>
      </c>
      <c r="OS201" t="s">
        <v>3511</v>
      </c>
    </row>
    <row r="202" spans="404:409" x14ac:dyDescent="0.25">
      <c r="ON202" t="s">
        <v>3512</v>
      </c>
      <c r="OO202" t="s">
        <v>3471</v>
      </c>
      <c r="OP202" t="s">
        <v>3512</v>
      </c>
      <c r="OQ202" t="s">
        <v>3471</v>
      </c>
      <c r="OR202" t="s">
        <v>3512</v>
      </c>
      <c r="OS202" t="s">
        <v>3471</v>
      </c>
    </row>
    <row r="203" spans="404:409" x14ac:dyDescent="0.25">
      <c r="ON203" t="s">
        <v>3390</v>
      </c>
      <c r="OO203" t="s">
        <v>3358</v>
      </c>
      <c r="OP203" t="s">
        <v>3390</v>
      </c>
      <c r="OQ203" t="s">
        <v>3358</v>
      </c>
      <c r="OR203" t="s">
        <v>3390</v>
      </c>
      <c r="OS203" t="s">
        <v>3358</v>
      </c>
    </row>
    <row r="204" spans="404:409" x14ac:dyDescent="0.25">
      <c r="ON204" t="s">
        <v>2552</v>
      </c>
      <c r="OO204" t="s">
        <v>3470</v>
      </c>
      <c r="OP204" t="s">
        <v>2552</v>
      </c>
      <c r="OQ204" t="s">
        <v>3470</v>
      </c>
      <c r="OR204" t="s">
        <v>2552</v>
      </c>
      <c r="OS204" t="s">
        <v>3470</v>
      </c>
    </row>
    <row r="205" spans="404:409" x14ac:dyDescent="0.25">
      <c r="ON205" t="s">
        <v>3489</v>
      </c>
      <c r="OO205" t="s">
        <v>3405</v>
      </c>
      <c r="OP205" t="s">
        <v>3489</v>
      </c>
      <c r="OQ205" t="s">
        <v>3405</v>
      </c>
      <c r="OR205" t="s">
        <v>3489</v>
      </c>
      <c r="OS205" t="s">
        <v>3405</v>
      </c>
    </row>
    <row r="206" spans="404:409" x14ac:dyDescent="0.25">
      <c r="ON206" t="s">
        <v>3474</v>
      </c>
      <c r="OO206" t="s">
        <v>3450</v>
      </c>
      <c r="OP206" t="s">
        <v>3474</v>
      </c>
      <c r="OQ206" t="s">
        <v>3450</v>
      </c>
      <c r="OR206" t="s">
        <v>3474</v>
      </c>
      <c r="OS206" t="s">
        <v>3450</v>
      </c>
    </row>
    <row r="207" spans="404:409" x14ac:dyDescent="0.25">
      <c r="ON207" t="s">
        <v>3418</v>
      </c>
      <c r="OO207" t="s">
        <v>3513</v>
      </c>
      <c r="OP207" t="s">
        <v>3418</v>
      </c>
      <c r="OQ207" t="s">
        <v>3513</v>
      </c>
      <c r="OR207" t="s">
        <v>3418</v>
      </c>
      <c r="OS207" t="s">
        <v>3513</v>
      </c>
    </row>
    <row r="208" spans="404:409" x14ac:dyDescent="0.25">
      <c r="ON208" t="s">
        <v>3511</v>
      </c>
      <c r="OO208" t="s">
        <v>3514</v>
      </c>
      <c r="OP208" t="s">
        <v>3511</v>
      </c>
      <c r="OQ208" t="s">
        <v>3514</v>
      </c>
      <c r="OR208" t="s">
        <v>3511</v>
      </c>
      <c r="OS208" t="s">
        <v>3514</v>
      </c>
    </row>
    <row r="209" spans="404:409" x14ac:dyDescent="0.25">
      <c r="ON209" t="s">
        <v>3503</v>
      </c>
      <c r="OO209" t="s">
        <v>3421</v>
      </c>
      <c r="OP209" t="s">
        <v>3503</v>
      </c>
      <c r="OQ209" t="s">
        <v>3421</v>
      </c>
      <c r="OR209" t="s">
        <v>3503</v>
      </c>
      <c r="OS209" t="s">
        <v>3421</v>
      </c>
    </row>
    <row r="210" spans="404:409" x14ac:dyDescent="0.25">
      <c r="ON210" t="s">
        <v>3495</v>
      </c>
      <c r="OO210" t="s">
        <v>3440</v>
      </c>
      <c r="OP210" t="s">
        <v>3495</v>
      </c>
      <c r="OQ210" t="s">
        <v>3440</v>
      </c>
      <c r="OR210" t="s">
        <v>3495</v>
      </c>
      <c r="OS210" t="s">
        <v>3440</v>
      </c>
    </row>
    <row r="211" spans="404:409" x14ac:dyDescent="0.25">
      <c r="ON211" t="s">
        <v>3449</v>
      </c>
      <c r="OO211" t="s">
        <v>2954</v>
      </c>
      <c r="OP211" t="s">
        <v>3449</v>
      </c>
      <c r="OQ211" t="s">
        <v>2954</v>
      </c>
      <c r="OR211" t="s">
        <v>3449</v>
      </c>
      <c r="OS211" t="s">
        <v>2954</v>
      </c>
    </row>
    <row r="212" spans="404:409" x14ac:dyDescent="0.25">
      <c r="ON212" t="s">
        <v>3515</v>
      </c>
      <c r="OO212" t="s">
        <v>3464</v>
      </c>
      <c r="OP212" t="s">
        <v>3515</v>
      </c>
      <c r="OQ212" t="s">
        <v>3464</v>
      </c>
      <c r="OR212" t="s">
        <v>3515</v>
      </c>
      <c r="OS212" t="s">
        <v>3464</v>
      </c>
    </row>
    <row r="213" spans="404:409" x14ac:dyDescent="0.25">
      <c r="ON213" t="s">
        <v>3244</v>
      </c>
      <c r="OO213" t="s">
        <v>3109</v>
      </c>
      <c r="OP213" t="s">
        <v>3244</v>
      </c>
      <c r="OQ213" t="s">
        <v>3109</v>
      </c>
      <c r="OR213" t="s">
        <v>3244</v>
      </c>
      <c r="OS213" t="s">
        <v>3109</v>
      </c>
    </row>
    <row r="214" spans="404:409" x14ac:dyDescent="0.25">
      <c r="ON214" t="s">
        <v>3505</v>
      </c>
      <c r="OO214" t="s">
        <v>2263</v>
      </c>
      <c r="OP214" t="s">
        <v>3505</v>
      </c>
      <c r="OQ214" t="s">
        <v>2263</v>
      </c>
      <c r="OR214" t="s">
        <v>3505</v>
      </c>
      <c r="OS214" t="s">
        <v>2263</v>
      </c>
    </row>
    <row r="215" spans="404:409" x14ac:dyDescent="0.25">
      <c r="ON215" t="s">
        <v>3206</v>
      </c>
      <c r="OO215" t="s">
        <v>3482</v>
      </c>
      <c r="OP215" t="s">
        <v>3206</v>
      </c>
      <c r="OQ215" t="s">
        <v>3482</v>
      </c>
      <c r="OR215" t="s">
        <v>3206</v>
      </c>
      <c r="OS215" t="s">
        <v>3482</v>
      </c>
    </row>
    <row r="216" spans="404:409" x14ac:dyDescent="0.25">
      <c r="ON216" t="s">
        <v>3498</v>
      </c>
      <c r="OO216" t="s">
        <v>3475</v>
      </c>
      <c r="OP216" t="s">
        <v>3498</v>
      </c>
      <c r="OQ216" t="s">
        <v>3475</v>
      </c>
      <c r="OR216" t="s">
        <v>3498</v>
      </c>
      <c r="OS216" t="s">
        <v>3475</v>
      </c>
    </row>
    <row r="217" spans="404:409" x14ac:dyDescent="0.25">
      <c r="ON217" t="s">
        <v>2455</v>
      </c>
      <c r="OO217" t="s">
        <v>3516</v>
      </c>
      <c r="OP217" t="s">
        <v>2455</v>
      </c>
      <c r="OQ217" t="s">
        <v>3516</v>
      </c>
      <c r="OR217" t="s">
        <v>2455</v>
      </c>
      <c r="OS217" t="s">
        <v>3516</v>
      </c>
    </row>
    <row r="218" spans="404:409" x14ac:dyDescent="0.25">
      <c r="ON218" t="s">
        <v>3473</v>
      </c>
      <c r="OO218" t="s">
        <v>3502</v>
      </c>
      <c r="OP218" t="s">
        <v>3473</v>
      </c>
      <c r="OQ218" t="s">
        <v>3502</v>
      </c>
      <c r="OR218" t="s">
        <v>3473</v>
      </c>
      <c r="OS218" t="s">
        <v>3502</v>
      </c>
    </row>
    <row r="219" spans="404:409" x14ac:dyDescent="0.25">
      <c r="ON219" t="s">
        <v>3356</v>
      </c>
      <c r="OO219" t="s">
        <v>3508</v>
      </c>
      <c r="OP219" t="s">
        <v>3356</v>
      </c>
      <c r="OQ219" t="s">
        <v>3508</v>
      </c>
      <c r="OR219" t="s">
        <v>3356</v>
      </c>
      <c r="OS219" t="s">
        <v>3508</v>
      </c>
    </row>
    <row r="220" spans="404:409" x14ac:dyDescent="0.25">
      <c r="ON220" t="s">
        <v>3467</v>
      </c>
      <c r="OO220" t="s">
        <v>3458</v>
      </c>
      <c r="OP220" t="s">
        <v>3467</v>
      </c>
      <c r="OQ220" t="s">
        <v>3458</v>
      </c>
      <c r="OR220" t="s">
        <v>3467</v>
      </c>
      <c r="OS220" t="s">
        <v>3458</v>
      </c>
    </row>
    <row r="221" spans="404:409" x14ac:dyDescent="0.25">
      <c r="ON221" t="s">
        <v>3491</v>
      </c>
      <c r="OO221" t="s">
        <v>3370</v>
      </c>
      <c r="OP221" t="s">
        <v>3491</v>
      </c>
      <c r="OQ221" t="s">
        <v>3370</v>
      </c>
      <c r="OR221" t="s">
        <v>3491</v>
      </c>
      <c r="OS221" t="s">
        <v>3370</v>
      </c>
    </row>
    <row r="222" spans="404:409" x14ac:dyDescent="0.25">
      <c r="ON222" t="s">
        <v>3506</v>
      </c>
      <c r="OO222" t="s">
        <v>3517</v>
      </c>
      <c r="OP222" t="s">
        <v>3506</v>
      </c>
      <c r="OQ222" t="s">
        <v>3517</v>
      </c>
      <c r="OR222" t="s">
        <v>3506</v>
      </c>
      <c r="OS222" t="s">
        <v>3517</v>
      </c>
    </row>
    <row r="223" spans="404:409" x14ac:dyDescent="0.25">
      <c r="ON223" t="s">
        <v>3441</v>
      </c>
      <c r="OO223" t="s">
        <v>3357</v>
      </c>
      <c r="OP223" t="s">
        <v>3441</v>
      </c>
      <c r="OQ223" t="s">
        <v>3357</v>
      </c>
      <c r="OR223" t="s">
        <v>3441</v>
      </c>
      <c r="OS223" t="s">
        <v>3357</v>
      </c>
    </row>
    <row r="224" spans="404:409" x14ac:dyDescent="0.25">
      <c r="ON224" t="s">
        <v>3484</v>
      </c>
      <c r="OO224" t="s">
        <v>3457</v>
      </c>
      <c r="OP224" t="s">
        <v>3484</v>
      </c>
      <c r="OQ224" t="s">
        <v>3457</v>
      </c>
      <c r="OR224" t="s">
        <v>3484</v>
      </c>
      <c r="OS224" t="s">
        <v>3457</v>
      </c>
    </row>
    <row r="225" spans="404:409" x14ac:dyDescent="0.25">
      <c r="ON225" t="s">
        <v>3513</v>
      </c>
      <c r="OO225" t="s">
        <v>3510</v>
      </c>
      <c r="OP225" t="s">
        <v>3513</v>
      </c>
      <c r="OQ225" t="s">
        <v>3510</v>
      </c>
      <c r="OR225" t="s">
        <v>3513</v>
      </c>
      <c r="OS225" t="s">
        <v>3510</v>
      </c>
    </row>
    <row r="226" spans="404:409" x14ac:dyDescent="0.25">
      <c r="ON226" t="s">
        <v>3272</v>
      </c>
      <c r="OO226" t="s">
        <v>3064</v>
      </c>
      <c r="OP226" t="s">
        <v>3272</v>
      </c>
      <c r="OQ226" t="s">
        <v>3064</v>
      </c>
      <c r="OR226" t="s">
        <v>3272</v>
      </c>
      <c r="OS226" t="s">
        <v>3064</v>
      </c>
    </row>
    <row r="227" spans="404:409" x14ac:dyDescent="0.25">
      <c r="ON227" t="s">
        <v>3264</v>
      </c>
      <c r="OO227" t="s">
        <v>3462</v>
      </c>
      <c r="OP227" t="s">
        <v>3264</v>
      </c>
      <c r="OQ227" t="s">
        <v>3462</v>
      </c>
      <c r="OR227" t="s">
        <v>3264</v>
      </c>
      <c r="OS227" t="s">
        <v>3462</v>
      </c>
    </row>
    <row r="228" spans="404:409" x14ac:dyDescent="0.25">
      <c r="ON228" t="s">
        <v>3472</v>
      </c>
      <c r="OO228" t="s">
        <v>3507</v>
      </c>
      <c r="OP228" t="s">
        <v>3472</v>
      </c>
      <c r="OQ228" t="s">
        <v>3507</v>
      </c>
      <c r="OR228" t="s">
        <v>3472</v>
      </c>
      <c r="OS228" t="s">
        <v>3507</v>
      </c>
    </row>
    <row r="229" spans="404:409" x14ac:dyDescent="0.25">
      <c r="ON229" t="s">
        <v>3480</v>
      </c>
      <c r="OO229" t="s">
        <v>3245</v>
      </c>
      <c r="OP229" t="s">
        <v>3480</v>
      </c>
      <c r="OQ229" t="s">
        <v>3245</v>
      </c>
      <c r="OR229" t="s">
        <v>3480</v>
      </c>
      <c r="OS229" t="s">
        <v>3245</v>
      </c>
    </row>
    <row r="230" spans="404:409" x14ac:dyDescent="0.25">
      <c r="ON230" t="s">
        <v>3516</v>
      </c>
      <c r="OO230" t="s">
        <v>3486</v>
      </c>
      <c r="OP230" t="s">
        <v>3516</v>
      </c>
      <c r="OQ230" t="s">
        <v>3486</v>
      </c>
      <c r="OR230" t="s">
        <v>3516</v>
      </c>
      <c r="OS230" t="s">
        <v>3486</v>
      </c>
    </row>
    <row r="231" spans="404:409" x14ac:dyDescent="0.25">
      <c r="ON231" t="s">
        <v>3280</v>
      </c>
      <c r="OO231" t="s">
        <v>3446</v>
      </c>
      <c r="OP231" t="s">
        <v>3280</v>
      </c>
      <c r="OQ231" t="s">
        <v>3446</v>
      </c>
      <c r="OR231" t="s">
        <v>3280</v>
      </c>
      <c r="OS231" t="s">
        <v>3446</v>
      </c>
    </row>
    <row r="232" spans="404:409" x14ac:dyDescent="0.25">
      <c r="ON232" t="s">
        <v>2744</v>
      </c>
      <c r="OO232" t="s">
        <v>3389</v>
      </c>
      <c r="OP232" t="s">
        <v>2744</v>
      </c>
      <c r="OQ232" t="s">
        <v>3389</v>
      </c>
      <c r="OR232" t="s">
        <v>2744</v>
      </c>
      <c r="OS232" t="s">
        <v>3389</v>
      </c>
    </row>
    <row r="233" spans="404:409" x14ac:dyDescent="0.25">
      <c r="ON233" t="s">
        <v>3517</v>
      </c>
      <c r="OO233" t="s">
        <v>3430</v>
      </c>
      <c r="OP233" t="s">
        <v>3517</v>
      </c>
      <c r="OQ233" t="s">
        <v>3430</v>
      </c>
      <c r="OR233" t="s">
        <v>3517</v>
      </c>
      <c r="OS233" t="s">
        <v>3430</v>
      </c>
    </row>
    <row r="234" spans="404:409" x14ac:dyDescent="0.25">
      <c r="ON234" t="s">
        <v>3518</v>
      </c>
      <c r="OO234" t="s">
        <v>3493</v>
      </c>
      <c r="OP234" t="s">
        <v>3518</v>
      </c>
      <c r="OQ234" t="s">
        <v>3493</v>
      </c>
      <c r="OR234" t="s">
        <v>3518</v>
      </c>
      <c r="OS234" t="s">
        <v>3493</v>
      </c>
    </row>
    <row r="235" spans="404:409" x14ac:dyDescent="0.25">
      <c r="ON235" t="s">
        <v>3469</v>
      </c>
      <c r="OO235" t="s">
        <v>3512</v>
      </c>
      <c r="OP235" t="s">
        <v>3469</v>
      </c>
      <c r="OQ235" t="s">
        <v>3512</v>
      </c>
      <c r="OR235" t="s">
        <v>3469</v>
      </c>
      <c r="OS235" t="s">
        <v>3512</v>
      </c>
    </row>
    <row r="236" spans="404:409" x14ac:dyDescent="0.25">
      <c r="ON236" t="s">
        <v>3287</v>
      </c>
      <c r="OO236" t="s">
        <v>3377</v>
      </c>
      <c r="OP236" t="s">
        <v>3287</v>
      </c>
      <c r="OQ236" t="s">
        <v>3377</v>
      </c>
      <c r="OR236" t="s">
        <v>3287</v>
      </c>
      <c r="OS236" t="s">
        <v>3377</v>
      </c>
    </row>
    <row r="237" spans="404:409" x14ac:dyDescent="0.25">
      <c r="ON237" t="s">
        <v>3497</v>
      </c>
      <c r="OO237" t="s">
        <v>3455</v>
      </c>
      <c r="OP237" t="s">
        <v>3497</v>
      </c>
      <c r="OQ237" t="s">
        <v>3455</v>
      </c>
      <c r="OR237" t="s">
        <v>3497</v>
      </c>
      <c r="OS237" t="s">
        <v>3455</v>
      </c>
    </row>
    <row r="238" spans="404:409" x14ac:dyDescent="0.25">
      <c r="ON238" t="s">
        <v>3487</v>
      </c>
      <c r="OO238" t="s">
        <v>3509</v>
      </c>
      <c r="OP238" t="s">
        <v>3487</v>
      </c>
      <c r="OQ238" t="s">
        <v>3509</v>
      </c>
      <c r="OR238" t="s">
        <v>3487</v>
      </c>
      <c r="OS238" t="s">
        <v>3509</v>
      </c>
    </row>
    <row r="239" spans="404:409" x14ac:dyDescent="0.25">
      <c r="ON239" t="s">
        <v>3496</v>
      </c>
      <c r="OO239" t="s">
        <v>3519</v>
      </c>
      <c r="OP239" t="s">
        <v>3496</v>
      </c>
      <c r="OQ239" t="s">
        <v>3519</v>
      </c>
      <c r="OR239" t="s">
        <v>3496</v>
      </c>
      <c r="OS239" t="s">
        <v>3519</v>
      </c>
    </row>
    <row r="240" spans="404:409" x14ac:dyDescent="0.25">
      <c r="ON240" t="s">
        <v>3443</v>
      </c>
      <c r="OO240" t="s">
        <v>3477</v>
      </c>
      <c r="OP240" t="s">
        <v>3443</v>
      </c>
      <c r="OQ240" t="s">
        <v>3477</v>
      </c>
      <c r="OR240" t="s">
        <v>3443</v>
      </c>
      <c r="OS240" t="s">
        <v>3477</v>
      </c>
    </row>
    <row r="241" spans="404:409" x14ac:dyDescent="0.25">
      <c r="ON241" t="s">
        <v>3396</v>
      </c>
      <c r="OO241" t="s">
        <v>3499</v>
      </c>
      <c r="OP241" t="s">
        <v>3396</v>
      </c>
      <c r="OQ241" t="s">
        <v>3499</v>
      </c>
      <c r="OR241" t="s">
        <v>3396</v>
      </c>
      <c r="OS241" t="s">
        <v>3499</v>
      </c>
    </row>
    <row r="242" spans="404:409" x14ac:dyDescent="0.25">
      <c r="ON242" t="s">
        <v>3504</v>
      </c>
      <c r="OO242" t="s">
        <v>3386</v>
      </c>
      <c r="OP242" t="s">
        <v>3504</v>
      </c>
      <c r="OQ242" t="s">
        <v>3386</v>
      </c>
      <c r="OR242" t="s">
        <v>3504</v>
      </c>
      <c r="OS242" t="s">
        <v>3386</v>
      </c>
    </row>
    <row r="243" spans="404:409" x14ac:dyDescent="0.25">
      <c r="ON243" t="s">
        <v>3492</v>
      </c>
      <c r="OO243" t="s">
        <v>3200</v>
      </c>
      <c r="OP243" t="s">
        <v>3492</v>
      </c>
      <c r="OQ243" t="s">
        <v>3200</v>
      </c>
      <c r="OR243" t="s">
        <v>3492</v>
      </c>
      <c r="OS243" t="s">
        <v>3200</v>
      </c>
    </row>
    <row r="244" spans="404:409" x14ac:dyDescent="0.25">
      <c r="ON244" t="s">
        <v>3428</v>
      </c>
      <c r="OO244" t="s">
        <v>2911</v>
      </c>
      <c r="OP244" t="s">
        <v>3428</v>
      </c>
      <c r="OQ244" t="s">
        <v>2911</v>
      </c>
      <c r="OR244" t="s">
        <v>3428</v>
      </c>
      <c r="OS244" t="s">
        <v>2911</v>
      </c>
    </row>
    <row r="245" spans="404:409" x14ac:dyDescent="0.25">
      <c r="ON245" t="s">
        <v>3514</v>
      </c>
      <c r="OO245" t="s">
        <v>2935</v>
      </c>
      <c r="OP245" t="s">
        <v>3514</v>
      </c>
      <c r="OQ245" t="s">
        <v>2935</v>
      </c>
      <c r="OR245" t="s">
        <v>3514</v>
      </c>
      <c r="OS245" t="s">
        <v>2935</v>
      </c>
    </row>
    <row r="246" spans="404:409" x14ac:dyDescent="0.25">
      <c r="ON246" t="s">
        <v>3108</v>
      </c>
      <c r="OO246" t="s">
        <v>3476</v>
      </c>
      <c r="OP246" t="s">
        <v>3108</v>
      </c>
      <c r="OQ246" t="s">
        <v>3476</v>
      </c>
      <c r="OR246" t="s">
        <v>3108</v>
      </c>
      <c r="OS246" t="s">
        <v>3476</v>
      </c>
    </row>
    <row r="247" spans="404:409" x14ac:dyDescent="0.25">
      <c r="ON247" t="s">
        <v>2953</v>
      </c>
      <c r="OO247" t="s">
        <v>3485</v>
      </c>
      <c r="OP247" t="s">
        <v>2953</v>
      </c>
      <c r="OQ247" t="s">
        <v>3485</v>
      </c>
      <c r="OR247" t="s">
        <v>2953</v>
      </c>
      <c r="OS247" t="s">
        <v>3485</v>
      </c>
    </row>
    <row r="248" spans="404:409" x14ac:dyDescent="0.25">
      <c r="ON248" t="s">
        <v>3445</v>
      </c>
      <c r="OO248" t="s">
        <v>3091</v>
      </c>
      <c r="OP248" t="s">
        <v>3445</v>
      </c>
      <c r="OQ248" t="s">
        <v>3091</v>
      </c>
      <c r="OR248" t="s">
        <v>3445</v>
      </c>
      <c r="OS248" t="s">
        <v>3091</v>
      </c>
    </row>
    <row r="249" spans="404:409" x14ac:dyDescent="0.25">
      <c r="ON249" t="s">
        <v>3451</v>
      </c>
      <c r="OO249" t="s">
        <v>3337</v>
      </c>
      <c r="OP249" t="s">
        <v>3451</v>
      </c>
      <c r="OQ249" t="s">
        <v>3337</v>
      </c>
      <c r="OR249" t="s">
        <v>3451</v>
      </c>
      <c r="OS249" t="s">
        <v>3337</v>
      </c>
    </row>
    <row r="250" spans="404:409" x14ac:dyDescent="0.25">
      <c r="ON250" t="s">
        <v>3483</v>
      </c>
      <c r="OO250" t="s">
        <v>3350</v>
      </c>
      <c r="OP250" t="s">
        <v>3483</v>
      </c>
      <c r="OQ250" t="s">
        <v>3350</v>
      </c>
      <c r="OR250" t="s">
        <v>3483</v>
      </c>
      <c r="OS250" t="s">
        <v>3350</v>
      </c>
    </row>
    <row r="251" spans="404:409" x14ac:dyDescent="0.25">
      <c r="ON251" t="s">
        <v>3519</v>
      </c>
      <c r="OO251" t="s">
        <v>3466</v>
      </c>
      <c r="OP251" t="s">
        <v>3519</v>
      </c>
      <c r="OQ251" t="s">
        <v>3466</v>
      </c>
      <c r="OR251" t="s">
        <v>3519</v>
      </c>
      <c r="OS251" t="s">
        <v>3466</v>
      </c>
    </row>
    <row r="252" spans="404:409" x14ac:dyDescent="0.25">
      <c r="ON252" t="s">
        <v>3435</v>
      </c>
      <c r="OO252" t="s">
        <v>3518</v>
      </c>
      <c r="OP252" t="s">
        <v>3435</v>
      </c>
      <c r="OQ252" t="s">
        <v>3518</v>
      </c>
      <c r="OR252" t="s">
        <v>3435</v>
      </c>
      <c r="OS252" t="s">
        <v>3518</v>
      </c>
    </row>
    <row r="253" spans="404:409" x14ac:dyDescent="0.25">
      <c r="ON253" t="s">
        <v>3366</v>
      </c>
      <c r="OO253" t="s">
        <v>3468</v>
      </c>
      <c r="OP253" t="s">
        <v>3366</v>
      </c>
      <c r="OQ253" t="s">
        <v>3468</v>
      </c>
      <c r="OR253" t="s">
        <v>3366</v>
      </c>
      <c r="OS253" t="s">
        <v>3468</v>
      </c>
    </row>
    <row r="254" spans="404:409" x14ac:dyDescent="0.25">
      <c r="ON254" t="s">
        <v>3419</v>
      </c>
      <c r="OO254" t="s">
        <v>3515</v>
      </c>
      <c r="OP254" t="s">
        <v>3419</v>
      </c>
      <c r="OQ254" t="s">
        <v>3515</v>
      </c>
      <c r="OR254" t="s">
        <v>3419</v>
      </c>
      <c r="OS254" t="s">
        <v>3515</v>
      </c>
    </row>
    <row r="255" spans="404:409" x14ac:dyDescent="0.25">
      <c r="ON255" t="s">
        <v>3465</v>
      </c>
      <c r="OO255" t="s">
        <v>3399</v>
      </c>
      <c r="OP255" t="s">
        <v>3465</v>
      </c>
      <c r="OQ255" t="s">
        <v>3399</v>
      </c>
      <c r="OR255" t="s">
        <v>3465</v>
      </c>
      <c r="OS255" t="s">
        <v>3399</v>
      </c>
    </row>
    <row r="256" spans="404:409" x14ac:dyDescent="0.25">
      <c r="ON256" t="s">
        <v>2596</v>
      </c>
      <c r="OO256" t="s">
        <v>3501</v>
      </c>
      <c r="OP256" t="s">
        <v>2596</v>
      </c>
      <c r="OQ256" t="s">
        <v>3501</v>
      </c>
      <c r="OR256" t="s">
        <v>2596</v>
      </c>
      <c r="OS256" t="s">
        <v>3501</v>
      </c>
    </row>
  </sheetData>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D257"/>
  <sheetViews>
    <sheetView workbookViewId="0"/>
  </sheetViews>
  <sheetFormatPr baseColWidth="10" defaultColWidth="9" defaultRowHeight="15" x14ac:dyDescent="0.25"/>
  <sheetData>
    <row r="1" spans="1:602" x14ac:dyDescent="0.25">
      <c r="A1" t="s">
        <v>1495</v>
      </c>
      <c r="B1" t="s">
        <v>1495</v>
      </c>
      <c r="C1" t="s">
        <v>1495</v>
      </c>
      <c r="D1" t="s">
        <v>1495</v>
      </c>
      <c r="E1" t="s">
        <v>1495</v>
      </c>
      <c r="F1" t="s">
        <v>1495</v>
      </c>
      <c r="G1" t="s">
        <v>1495</v>
      </c>
      <c r="H1" t="s">
        <v>1495</v>
      </c>
      <c r="I1" t="s">
        <v>1495</v>
      </c>
      <c r="J1" t="s">
        <v>1495</v>
      </c>
      <c r="K1" t="s">
        <v>1495</v>
      </c>
      <c r="L1" t="s">
        <v>1495</v>
      </c>
      <c r="M1" t="s">
        <v>1495</v>
      </c>
      <c r="N1" t="s">
        <v>1495</v>
      </c>
      <c r="O1" t="s">
        <v>1495</v>
      </c>
      <c r="P1" t="s">
        <v>1495</v>
      </c>
      <c r="Q1" t="s">
        <v>1495</v>
      </c>
      <c r="R1" t="s">
        <v>1495</v>
      </c>
      <c r="S1" t="s">
        <v>1495</v>
      </c>
      <c r="T1" t="s">
        <v>1495</v>
      </c>
      <c r="U1" t="s">
        <v>1495</v>
      </c>
      <c r="V1" t="s">
        <v>1495</v>
      </c>
      <c r="W1" t="s">
        <v>1495</v>
      </c>
      <c r="X1" t="s">
        <v>1495</v>
      </c>
      <c r="Y1" t="s">
        <v>1495</v>
      </c>
      <c r="Z1" t="s">
        <v>1495</v>
      </c>
      <c r="AA1" t="s">
        <v>1495</v>
      </c>
      <c r="AB1" t="s">
        <v>1495</v>
      </c>
      <c r="AC1" t="s">
        <v>1495</v>
      </c>
      <c r="AD1" t="s">
        <v>1495</v>
      </c>
      <c r="AE1" t="s">
        <v>1495</v>
      </c>
      <c r="AF1" t="s">
        <v>1495</v>
      </c>
      <c r="AG1" t="s">
        <v>1495</v>
      </c>
      <c r="AH1" t="s">
        <v>1495</v>
      </c>
      <c r="AI1" t="s">
        <v>1495</v>
      </c>
      <c r="AJ1" t="s">
        <v>1495</v>
      </c>
      <c r="AK1" t="s">
        <v>1495</v>
      </c>
      <c r="AL1" t="s">
        <v>1495</v>
      </c>
      <c r="AM1" t="s">
        <v>1495</v>
      </c>
      <c r="AN1" t="s">
        <v>1495</v>
      </c>
      <c r="AO1" t="s">
        <v>1495</v>
      </c>
      <c r="AP1" t="s">
        <v>1495</v>
      </c>
      <c r="AQ1" t="s">
        <v>1495</v>
      </c>
      <c r="AR1" t="s">
        <v>1495</v>
      </c>
      <c r="AS1" t="s">
        <v>1495</v>
      </c>
      <c r="AT1" t="s">
        <v>1495</v>
      </c>
      <c r="AU1" t="s">
        <v>1495</v>
      </c>
      <c r="AV1" t="s">
        <v>1495</v>
      </c>
      <c r="AW1" t="s">
        <v>1495</v>
      </c>
      <c r="AX1" t="s">
        <v>1495</v>
      </c>
      <c r="AY1" t="s">
        <v>1495</v>
      </c>
      <c r="AZ1" t="s">
        <v>1495</v>
      </c>
      <c r="BA1" t="s">
        <v>1495</v>
      </c>
      <c r="BB1" t="s">
        <v>1495</v>
      </c>
      <c r="BC1" t="s">
        <v>1495</v>
      </c>
      <c r="BD1" t="s">
        <v>1495</v>
      </c>
      <c r="BE1" t="s">
        <v>1495</v>
      </c>
      <c r="BF1" t="s">
        <v>1495</v>
      </c>
      <c r="BG1" t="s">
        <v>1495</v>
      </c>
      <c r="BH1" t="s">
        <v>1495</v>
      </c>
      <c r="BI1" t="s">
        <v>1495</v>
      </c>
      <c r="BJ1" t="s">
        <v>1495</v>
      </c>
      <c r="BK1" t="s">
        <v>1495</v>
      </c>
      <c r="BL1" t="s">
        <v>1495</v>
      </c>
      <c r="BM1" t="s">
        <v>1495</v>
      </c>
      <c r="BN1" t="s">
        <v>1495</v>
      </c>
      <c r="BO1" t="s">
        <v>1495</v>
      </c>
      <c r="BP1" t="s">
        <v>1495</v>
      </c>
      <c r="BQ1" t="s">
        <v>1495</v>
      </c>
      <c r="BR1" t="s">
        <v>1495</v>
      </c>
      <c r="BS1" t="s">
        <v>1495</v>
      </c>
      <c r="BT1" t="s">
        <v>1495</v>
      </c>
      <c r="BU1" t="s">
        <v>1495</v>
      </c>
      <c r="BV1" t="s">
        <v>1495</v>
      </c>
      <c r="BW1" t="s">
        <v>1495</v>
      </c>
      <c r="BX1" t="s">
        <v>1495</v>
      </c>
      <c r="BY1" t="s">
        <v>1495</v>
      </c>
      <c r="BZ1" t="s">
        <v>1495</v>
      </c>
      <c r="CA1" t="s">
        <v>1495</v>
      </c>
      <c r="CB1" t="s">
        <v>1495</v>
      </c>
      <c r="CC1" t="s">
        <v>1495</v>
      </c>
      <c r="CD1" t="s">
        <v>1495</v>
      </c>
      <c r="CE1" t="s">
        <v>1495</v>
      </c>
      <c r="CF1" t="s">
        <v>1495</v>
      </c>
      <c r="CG1" t="s">
        <v>1495</v>
      </c>
      <c r="CH1" t="s">
        <v>1495</v>
      </c>
      <c r="CI1" t="s">
        <v>1495</v>
      </c>
      <c r="CJ1" t="s">
        <v>1495</v>
      </c>
      <c r="CK1" t="s">
        <v>1495</v>
      </c>
      <c r="CL1" t="s">
        <v>1495</v>
      </c>
      <c r="CM1" t="s">
        <v>1495</v>
      </c>
      <c r="CN1" t="s">
        <v>1495</v>
      </c>
      <c r="CO1" t="s">
        <v>1495</v>
      </c>
      <c r="CP1" t="s">
        <v>1495</v>
      </c>
      <c r="CQ1" t="s">
        <v>1495</v>
      </c>
      <c r="CR1" t="s">
        <v>1495</v>
      </c>
      <c r="CS1" t="s">
        <v>1495</v>
      </c>
      <c r="CT1" t="s">
        <v>1495</v>
      </c>
      <c r="CU1" t="s">
        <v>1495</v>
      </c>
      <c r="CV1" t="s">
        <v>1495</v>
      </c>
      <c r="CW1" t="s">
        <v>1495</v>
      </c>
      <c r="CX1" t="s">
        <v>1495</v>
      </c>
      <c r="CY1" t="s">
        <v>1495</v>
      </c>
      <c r="CZ1" t="s">
        <v>1495</v>
      </c>
      <c r="DA1" t="s">
        <v>1495</v>
      </c>
      <c r="DB1" t="s">
        <v>1495</v>
      </c>
      <c r="DC1" t="s">
        <v>1495</v>
      </c>
      <c r="DD1" t="s">
        <v>1495</v>
      </c>
      <c r="DE1" t="s">
        <v>1495</v>
      </c>
      <c r="DF1" t="s">
        <v>1495</v>
      </c>
      <c r="DG1" t="s">
        <v>1495</v>
      </c>
      <c r="DH1" t="s">
        <v>1495</v>
      </c>
      <c r="DI1" t="s">
        <v>1495</v>
      </c>
      <c r="DJ1" t="s">
        <v>1495</v>
      </c>
      <c r="DK1" t="s">
        <v>1495</v>
      </c>
      <c r="DL1" t="s">
        <v>1495</v>
      </c>
      <c r="DM1" t="s">
        <v>1495</v>
      </c>
      <c r="DN1" t="s">
        <v>1495</v>
      </c>
      <c r="DO1" t="s">
        <v>1495</v>
      </c>
      <c r="DP1" t="s">
        <v>1495</v>
      </c>
      <c r="DQ1" t="s">
        <v>1495</v>
      </c>
      <c r="DR1" t="s">
        <v>1495</v>
      </c>
      <c r="DS1" t="s">
        <v>1495</v>
      </c>
      <c r="DT1" t="s">
        <v>1495</v>
      </c>
      <c r="DU1" t="s">
        <v>1495</v>
      </c>
      <c r="DV1" t="s">
        <v>1495</v>
      </c>
      <c r="DW1" t="s">
        <v>1495</v>
      </c>
      <c r="DX1" t="s">
        <v>1495</v>
      </c>
      <c r="DY1" t="s">
        <v>1495</v>
      </c>
      <c r="DZ1" t="s">
        <v>1495</v>
      </c>
      <c r="EA1" t="s">
        <v>1495</v>
      </c>
      <c r="EB1" t="s">
        <v>1495</v>
      </c>
      <c r="EC1" t="s">
        <v>1495</v>
      </c>
      <c r="ED1" t="s">
        <v>1495</v>
      </c>
      <c r="EE1" t="s">
        <v>1495</v>
      </c>
      <c r="EF1" t="s">
        <v>1495</v>
      </c>
      <c r="EG1" t="s">
        <v>1495</v>
      </c>
      <c r="EH1" t="s">
        <v>1495</v>
      </c>
      <c r="EI1" t="s">
        <v>1495</v>
      </c>
      <c r="EJ1" t="s">
        <v>1495</v>
      </c>
      <c r="EK1" t="s">
        <v>1495</v>
      </c>
      <c r="EL1" t="s">
        <v>1495</v>
      </c>
      <c r="EM1" t="s">
        <v>1495</v>
      </c>
      <c r="EN1" t="s">
        <v>1495</v>
      </c>
      <c r="EO1" t="s">
        <v>1495</v>
      </c>
      <c r="EP1" t="s">
        <v>1495</v>
      </c>
      <c r="EQ1" t="s">
        <v>1495</v>
      </c>
      <c r="ER1" t="s">
        <v>1495</v>
      </c>
      <c r="ES1" t="s">
        <v>1495</v>
      </c>
      <c r="ET1" t="s">
        <v>1495</v>
      </c>
      <c r="EU1" t="s">
        <v>1495</v>
      </c>
      <c r="EV1" t="s">
        <v>1495</v>
      </c>
      <c r="EW1" t="s">
        <v>1495</v>
      </c>
      <c r="EX1" t="s">
        <v>1495</v>
      </c>
      <c r="EY1" t="s">
        <v>1495</v>
      </c>
      <c r="EZ1" t="s">
        <v>1495</v>
      </c>
      <c r="FA1" t="s">
        <v>1495</v>
      </c>
      <c r="FB1" t="s">
        <v>1495</v>
      </c>
      <c r="FC1" t="s">
        <v>1495</v>
      </c>
      <c r="FD1" t="s">
        <v>1495</v>
      </c>
      <c r="FE1" t="s">
        <v>1495</v>
      </c>
      <c r="FF1" t="s">
        <v>1495</v>
      </c>
      <c r="FG1" t="s">
        <v>1495</v>
      </c>
      <c r="FH1" t="s">
        <v>1495</v>
      </c>
      <c r="FI1" t="s">
        <v>1495</v>
      </c>
      <c r="FJ1" t="s">
        <v>1495</v>
      </c>
      <c r="FK1" t="s">
        <v>1495</v>
      </c>
      <c r="FL1" t="s">
        <v>1495</v>
      </c>
      <c r="FM1" t="s">
        <v>1495</v>
      </c>
      <c r="FN1" t="s">
        <v>1495</v>
      </c>
      <c r="FO1" t="s">
        <v>1495</v>
      </c>
      <c r="FP1" t="s">
        <v>1495</v>
      </c>
      <c r="FQ1" t="s">
        <v>1495</v>
      </c>
      <c r="FR1" t="s">
        <v>1495</v>
      </c>
      <c r="FS1" t="s">
        <v>1495</v>
      </c>
      <c r="FT1" t="s">
        <v>1495</v>
      </c>
      <c r="FU1" t="s">
        <v>1495</v>
      </c>
      <c r="FV1" t="s">
        <v>1495</v>
      </c>
      <c r="FW1" t="s">
        <v>1495</v>
      </c>
      <c r="FX1" t="s">
        <v>1495</v>
      </c>
      <c r="FY1" t="s">
        <v>1495</v>
      </c>
      <c r="FZ1" t="s">
        <v>1495</v>
      </c>
      <c r="GA1" t="s">
        <v>1495</v>
      </c>
      <c r="GB1" t="s">
        <v>1495</v>
      </c>
      <c r="GC1" t="s">
        <v>1495</v>
      </c>
      <c r="GD1" t="s">
        <v>1495</v>
      </c>
      <c r="GE1" t="s">
        <v>1495</v>
      </c>
      <c r="GF1" t="s">
        <v>1495</v>
      </c>
      <c r="GG1" t="s">
        <v>1495</v>
      </c>
      <c r="GH1" t="s">
        <v>1495</v>
      </c>
      <c r="GI1" t="s">
        <v>1495</v>
      </c>
      <c r="GJ1" t="s">
        <v>1495</v>
      </c>
      <c r="GK1" t="s">
        <v>1495</v>
      </c>
      <c r="GL1" t="s">
        <v>1495</v>
      </c>
      <c r="GM1" t="s">
        <v>1495</v>
      </c>
      <c r="GN1" t="s">
        <v>1495</v>
      </c>
      <c r="GO1" t="s">
        <v>1495</v>
      </c>
      <c r="GP1" t="s">
        <v>1495</v>
      </c>
      <c r="GQ1" t="s">
        <v>1495</v>
      </c>
      <c r="GR1" t="s">
        <v>1495</v>
      </c>
      <c r="GS1" t="s">
        <v>1495</v>
      </c>
      <c r="GT1" t="s">
        <v>1495</v>
      </c>
      <c r="GU1" t="s">
        <v>1495</v>
      </c>
      <c r="GV1" t="s">
        <v>1495</v>
      </c>
      <c r="GW1" t="s">
        <v>1495</v>
      </c>
      <c r="GX1" t="s">
        <v>1495</v>
      </c>
      <c r="GY1" t="s">
        <v>1495</v>
      </c>
      <c r="GZ1" t="s">
        <v>1495</v>
      </c>
      <c r="HA1" t="s">
        <v>1495</v>
      </c>
      <c r="HB1" t="s">
        <v>1495</v>
      </c>
      <c r="HC1" t="s">
        <v>1495</v>
      </c>
      <c r="HD1" t="s">
        <v>1495</v>
      </c>
      <c r="HE1" t="s">
        <v>1495</v>
      </c>
      <c r="HF1" t="s">
        <v>1495</v>
      </c>
      <c r="HG1" t="s">
        <v>1495</v>
      </c>
      <c r="HH1" t="s">
        <v>1495</v>
      </c>
      <c r="HI1" t="s">
        <v>1495</v>
      </c>
      <c r="HJ1" t="s">
        <v>1495</v>
      </c>
      <c r="HK1" t="s">
        <v>1495</v>
      </c>
      <c r="HL1" t="s">
        <v>1495</v>
      </c>
      <c r="HM1" t="s">
        <v>1495</v>
      </c>
      <c r="HN1" t="s">
        <v>1495</v>
      </c>
      <c r="HO1" t="s">
        <v>1495</v>
      </c>
      <c r="HP1" t="s">
        <v>1495</v>
      </c>
      <c r="HQ1" t="s">
        <v>1495</v>
      </c>
      <c r="HR1" t="s">
        <v>1495</v>
      </c>
      <c r="HS1" t="s">
        <v>1495</v>
      </c>
      <c r="HT1" t="s">
        <v>1495</v>
      </c>
      <c r="HU1" t="s">
        <v>1495</v>
      </c>
      <c r="HV1" t="s">
        <v>1495</v>
      </c>
      <c r="HW1" t="s">
        <v>1495</v>
      </c>
      <c r="HX1" t="s">
        <v>1495</v>
      </c>
      <c r="HY1" t="s">
        <v>1495</v>
      </c>
      <c r="HZ1" t="s">
        <v>1495</v>
      </c>
      <c r="IA1" t="s">
        <v>1495</v>
      </c>
      <c r="IB1" t="s">
        <v>1495</v>
      </c>
      <c r="IC1" t="s">
        <v>1495</v>
      </c>
      <c r="ID1" t="s">
        <v>1495</v>
      </c>
      <c r="IE1" t="s">
        <v>1495</v>
      </c>
      <c r="IF1" t="s">
        <v>1495</v>
      </c>
      <c r="IG1" t="s">
        <v>1495</v>
      </c>
      <c r="IH1" t="s">
        <v>1495</v>
      </c>
      <c r="II1" t="s">
        <v>1495</v>
      </c>
      <c r="IJ1" t="s">
        <v>1495</v>
      </c>
      <c r="IK1" t="s">
        <v>1495</v>
      </c>
      <c r="IL1" t="s">
        <v>1495</v>
      </c>
      <c r="IM1" t="s">
        <v>1495</v>
      </c>
      <c r="IN1" t="s">
        <v>1495</v>
      </c>
      <c r="IO1" t="s">
        <v>1495</v>
      </c>
      <c r="IP1" t="s">
        <v>1495</v>
      </c>
      <c r="IQ1" t="s">
        <v>1495</v>
      </c>
      <c r="IR1" t="s">
        <v>1495</v>
      </c>
      <c r="IS1" t="s">
        <v>1495</v>
      </c>
      <c r="IT1" t="s">
        <v>1495</v>
      </c>
      <c r="IU1" t="s">
        <v>1495</v>
      </c>
      <c r="IV1" t="s">
        <v>1495</v>
      </c>
      <c r="IW1" t="s">
        <v>1495</v>
      </c>
      <c r="IX1" t="s">
        <v>1495</v>
      </c>
      <c r="IY1" t="s">
        <v>1495</v>
      </c>
      <c r="IZ1" t="s">
        <v>1495</v>
      </c>
      <c r="JA1" t="s">
        <v>1495</v>
      </c>
      <c r="JB1" t="s">
        <v>1495</v>
      </c>
      <c r="JC1" t="s">
        <v>1495</v>
      </c>
      <c r="JD1" t="s">
        <v>1495</v>
      </c>
      <c r="JE1" t="s">
        <v>1495</v>
      </c>
      <c r="JF1" t="s">
        <v>1495</v>
      </c>
      <c r="JG1" t="s">
        <v>1495</v>
      </c>
      <c r="JH1" t="s">
        <v>1495</v>
      </c>
      <c r="JI1" t="s">
        <v>1495</v>
      </c>
      <c r="JJ1" t="s">
        <v>1495</v>
      </c>
      <c r="JK1" t="s">
        <v>1495</v>
      </c>
      <c r="JL1" t="s">
        <v>1495</v>
      </c>
      <c r="JM1" t="s">
        <v>1495</v>
      </c>
      <c r="JN1" t="s">
        <v>1495</v>
      </c>
      <c r="JO1" t="s">
        <v>1495</v>
      </c>
      <c r="JP1" t="s">
        <v>1495</v>
      </c>
      <c r="JQ1" t="s">
        <v>1495</v>
      </c>
      <c r="JR1" t="s">
        <v>1495</v>
      </c>
      <c r="JS1" t="s">
        <v>1495</v>
      </c>
      <c r="JT1" t="s">
        <v>1495</v>
      </c>
      <c r="JU1" t="s">
        <v>1495</v>
      </c>
      <c r="JV1" t="s">
        <v>1495</v>
      </c>
      <c r="JW1" t="s">
        <v>1495</v>
      </c>
      <c r="JX1" t="s">
        <v>1495</v>
      </c>
      <c r="JY1" t="s">
        <v>1495</v>
      </c>
      <c r="JZ1" t="s">
        <v>1495</v>
      </c>
      <c r="KA1" t="s">
        <v>1495</v>
      </c>
      <c r="KB1" t="s">
        <v>1495</v>
      </c>
      <c r="KC1" t="s">
        <v>1495</v>
      </c>
      <c r="KD1" t="s">
        <v>1495</v>
      </c>
      <c r="KE1" t="s">
        <v>1495</v>
      </c>
      <c r="KF1" t="s">
        <v>1495</v>
      </c>
      <c r="KG1" t="s">
        <v>1495</v>
      </c>
      <c r="KH1" t="s">
        <v>1495</v>
      </c>
      <c r="KI1" t="s">
        <v>1495</v>
      </c>
      <c r="KJ1" t="s">
        <v>1495</v>
      </c>
      <c r="KK1" t="s">
        <v>1495</v>
      </c>
      <c r="KL1" t="s">
        <v>1495</v>
      </c>
      <c r="KM1" t="s">
        <v>1495</v>
      </c>
      <c r="KN1" t="s">
        <v>1495</v>
      </c>
      <c r="KO1" t="s">
        <v>1495</v>
      </c>
      <c r="KP1" t="s">
        <v>1495</v>
      </c>
      <c r="KQ1" t="s">
        <v>1495</v>
      </c>
      <c r="KR1" t="s">
        <v>1495</v>
      </c>
      <c r="KS1" t="s">
        <v>1495</v>
      </c>
      <c r="KT1" t="s">
        <v>1495</v>
      </c>
      <c r="KU1" t="s">
        <v>1495</v>
      </c>
      <c r="KV1" t="s">
        <v>1495</v>
      </c>
      <c r="KW1" t="s">
        <v>1495</v>
      </c>
      <c r="KX1" t="s">
        <v>1495</v>
      </c>
      <c r="KY1" t="s">
        <v>1495</v>
      </c>
      <c r="KZ1" t="s">
        <v>1495</v>
      </c>
      <c r="LA1" t="s">
        <v>1495</v>
      </c>
      <c r="LB1" t="s">
        <v>1495</v>
      </c>
      <c r="LC1" t="s">
        <v>1495</v>
      </c>
      <c r="LD1" t="s">
        <v>1495</v>
      </c>
      <c r="LE1" t="s">
        <v>1495</v>
      </c>
      <c r="LF1" t="s">
        <v>1495</v>
      </c>
      <c r="LG1" t="s">
        <v>1495</v>
      </c>
      <c r="LH1" t="s">
        <v>1495</v>
      </c>
      <c r="LI1" t="s">
        <v>1495</v>
      </c>
      <c r="LJ1" t="s">
        <v>1495</v>
      </c>
      <c r="LK1" t="s">
        <v>1495</v>
      </c>
      <c r="LL1" t="s">
        <v>1495</v>
      </c>
      <c r="LM1" t="s">
        <v>1495</v>
      </c>
      <c r="LN1" t="s">
        <v>1495</v>
      </c>
      <c r="LO1" t="s">
        <v>1495</v>
      </c>
      <c r="LP1" t="s">
        <v>1495</v>
      </c>
      <c r="LQ1" t="s">
        <v>1495</v>
      </c>
      <c r="LR1" t="s">
        <v>1495</v>
      </c>
      <c r="LS1" t="s">
        <v>1495</v>
      </c>
      <c r="LT1" t="s">
        <v>1495</v>
      </c>
      <c r="LU1" t="s">
        <v>1495</v>
      </c>
      <c r="LV1" t="s">
        <v>1495</v>
      </c>
      <c r="LW1" t="s">
        <v>1495</v>
      </c>
      <c r="LX1" t="s">
        <v>1495</v>
      </c>
      <c r="LY1" t="s">
        <v>1495</v>
      </c>
      <c r="LZ1" t="s">
        <v>1495</v>
      </c>
      <c r="MA1" t="s">
        <v>1495</v>
      </c>
      <c r="MB1" t="s">
        <v>1495</v>
      </c>
      <c r="MC1" t="s">
        <v>1495</v>
      </c>
      <c r="MD1" t="s">
        <v>1495</v>
      </c>
      <c r="ME1" t="s">
        <v>1495</v>
      </c>
      <c r="MF1" t="s">
        <v>1495</v>
      </c>
      <c r="MG1" t="s">
        <v>1495</v>
      </c>
      <c r="MH1" t="s">
        <v>1495</v>
      </c>
      <c r="MI1" t="s">
        <v>1495</v>
      </c>
      <c r="MJ1" t="s">
        <v>1495</v>
      </c>
      <c r="MK1" t="s">
        <v>1495</v>
      </c>
      <c r="ML1" t="s">
        <v>1495</v>
      </c>
      <c r="MM1" t="s">
        <v>1495</v>
      </c>
      <c r="MN1" t="s">
        <v>1495</v>
      </c>
      <c r="MO1" t="s">
        <v>1495</v>
      </c>
      <c r="MP1" t="s">
        <v>1495</v>
      </c>
      <c r="MQ1" t="s">
        <v>1495</v>
      </c>
      <c r="MR1" t="s">
        <v>1495</v>
      </c>
      <c r="MS1" t="s">
        <v>1495</v>
      </c>
      <c r="MT1" t="s">
        <v>1495</v>
      </c>
      <c r="MU1" t="s">
        <v>1495</v>
      </c>
      <c r="MV1" t="s">
        <v>1495</v>
      </c>
      <c r="MW1" t="s">
        <v>1495</v>
      </c>
      <c r="MX1" t="s">
        <v>1495</v>
      </c>
      <c r="MY1" t="s">
        <v>1495</v>
      </c>
      <c r="MZ1" t="s">
        <v>1495</v>
      </c>
      <c r="NA1" t="s">
        <v>1495</v>
      </c>
      <c r="NB1" t="s">
        <v>1495</v>
      </c>
      <c r="NC1" t="s">
        <v>1495</v>
      </c>
      <c r="ND1" t="s">
        <v>1495</v>
      </c>
      <c r="NE1" t="s">
        <v>1495</v>
      </c>
      <c r="NF1" t="s">
        <v>1495</v>
      </c>
      <c r="NG1" t="s">
        <v>1495</v>
      </c>
      <c r="NH1" t="s">
        <v>1495</v>
      </c>
      <c r="NI1" t="s">
        <v>1495</v>
      </c>
      <c r="NJ1" t="s">
        <v>1495</v>
      </c>
      <c r="NK1" t="s">
        <v>1495</v>
      </c>
      <c r="NL1" t="s">
        <v>1495</v>
      </c>
      <c r="NM1" t="s">
        <v>1495</v>
      </c>
      <c r="NN1" t="s">
        <v>1495</v>
      </c>
      <c r="NO1" t="s">
        <v>1495</v>
      </c>
      <c r="NP1" t="s">
        <v>1495</v>
      </c>
      <c r="NQ1" t="s">
        <v>1495</v>
      </c>
      <c r="NR1" t="s">
        <v>1495</v>
      </c>
      <c r="NS1" t="s">
        <v>1495</v>
      </c>
      <c r="NT1" t="s">
        <v>1495</v>
      </c>
      <c r="NU1" t="s">
        <v>1495</v>
      </c>
      <c r="NV1" t="s">
        <v>1495</v>
      </c>
      <c r="NW1" t="s">
        <v>1495</v>
      </c>
      <c r="NX1" t="s">
        <v>1495</v>
      </c>
      <c r="NY1" t="s">
        <v>1495</v>
      </c>
      <c r="NZ1" t="s">
        <v>1495</v>
      </c>
      <c r="OA1" t="s">
        <v>1495</v>
      </c>
      <c r="OB1" t="s">
        <v>1495</v>
      </c>
      <c r="OC1" t="s">
        <v>1495</v>
      </c>
      <c r="OD1" t="s">
        <v>1495</v>
      </c>
      <c r="OE1" t="s">
        <v>1495</v>
      </c>
      <c r="OF1" t="s">
        <v>1495</v>
      </c>
      <c r="OG1" t="s">
        <v>1495</v>
      </c>
      <c r="OH1" t="s">
        <v>1495</v>
      </c>
      <c r="OI1" t="s">
        <v>1495</v>
      </c>
      <c r="OJ1" t="s">
        <v>1495</v>
      </c>
      <c r="OK1" t="s">
        <v>1495</v>
      </c>
      <c r="OL1" t="s">
        <v>1495</v>
      </c>
      <c r="OM1" t="s">
        <v>1495</v>
      </c>
      <c r="ON1" t="s">
        <v>1495</v>
      </c>
      <c r="OO1" t="s">
        <v>1495</v>
      </c>
      <c r="OP1" t="s">
        <v>1495</v>
      </c>
      <c r="OQ1" t="s">
        <v>1495</v>
      </c>
      <c r="OR1" t="s">
        <v>1495</v>
      </c>
      <c r="OS1" t="s">
        <v>1495</v>
      </c>
      <c r="OT1" t="s">
        <v>1495</v>
      </c>
      <c r="OU1" t="s">
        <v>1495</v>
      </c>
      <c r="OV1" t="s">
        <v>1495</v>
      </c>
      <c r="OW1" t="s">
        <v>1495</v>
      </c>
      <c r="OX1" t="s">
        <v>1495</v>
      </c>
      <c r="OY1" t="s">
        <v>1495</v>
      </c>
      <c r="OZ1" t="s">
        <v>1495</v>
      </c>
      <c r="PA1" t="s">
        <v>1495</v>
      </c>
      <c r="PB1" t="s">
        <v>1495</v>
      </c>
      <c r="PC1" t="s">
        <v>1495</v>
      </c>
      <c r="PD1" t="s">
        <v>1495</v>
      </c>
      <c r="PE1" t="s">
        <v>1495</v>
      </c>
      <c r="PF1" t="s">
        <v>1495</v>
      </c>
      <c r="PG1" t="s">
        <v>1495</v>
      </c>
      <c r="PH1" t="s">
        <v>1495</v>
      </c>
      <c r="PI1" t="s">
        <v>1495</v>
      </c>
      <c r="PJ1" t="s">
        <v>1495</v>
      </c>
      <c r="PK1" t="s">
        <v>1495</v>
      </c>
      <c r="PL1" t="s">
        <v>1495</v>
      </c>
      <c r="PM1" t="s">
        <v>1495</v>
      </c>
      <c r="PN1" t="s">
        <v>1495</v>
      </c>
      <c r="PO1" t="s">
        <v>1495</v>
      </c>
      <c r="PP1" t="s">
        <v>1495</v>
      </c>
      <c r="PQ1" t="s">
        <v>1495</v>
      </c>
      <c r="PR1" t="s">
        <v>1495</v>
      </c>
      <c r="PS1" t="s">
        <v>1495</v>
      </c>
      <c r="PT1" t="s">
        <v>1495</v>
      </c>
      <c r="PU1" t="s">
        <v>1495</v>
      </c>
      <c r="PV1" t="s">
        <v>1495</v>
      </c>
      <c r="PW1" t="s">
        <v>1495</v>
      </c>
      <c r="PX1" t="s">
        <v>1495</v>
      </c>
      <c r="PY1" t="s">
        <v>1495</v>
      </c>
      <c r="PZ1" t="s">
        <v>1495</v>
      </c>
      <c r="QA1" t="s">
        <v>1495</v>
      </c>
      <c r="QB1" t="s">
        <v>1495</v>
      </c>
      <c r="QC1" t="s">
        <v>1495</v>
      </c>
      <c r="QD1" t="s">
        <v>1495</v>
      </c>
      <c r="QE1" t="s">
        <v>1495</v>
      </c>
      <c r="QF1" t="s">
        <v>1495</v>
      </c>
      <c r="QG1" t="s">
        <v>1495</v>
      </c>
      <c r="QH1" t="s">
        <v>1495</v>
      </c>
      <c r="QI1" t="s">
        <v>1495</v>
      </c>
      <c r="QJ1" t="s">
        <v>1495</v>
      </c>
      <c r="QK1" t="s">
        <v>1495</v>
      </c>
      <c r="QL1" t="s">
        <v>1495</v>
      </c>
      <c r="QM1" t="s">
        <v>1495</v>
      </c>
      <c r="QN1" t="s">
        <v>1495</v>
      </c>
      <c r="QO1" t="s">
        <v>1495</v>
      </c>
      <c r="QP1" t="s">
        <v>1495</v>
      </c>
      <c r="QQ1" t="s">
        <v>1495</v>
      </c>
      <c r="QR1" t="s">
        <v>1495</v>
      </c>
      <c r="QS1" t="s">
        <v>1495</v>
      </c>
      <c r="QT1" t="s">
        <v>1495</v>
      </c>
      <c r="QU1" t="s">
        <v>1495</v>
      </c>
      <c r="QV1" t="s">
        <v>1495</v>
      </c>
      <c r="QW1" t="s">
        <v>1495</v>
      </c>
      <c r="QX1" t="s">
        <v>1495</v>
      </c>
      <c r="QY1" t="s">
        <v>1495</v>
      </c>
      <c r="QZ1" t="s">
        <v>1495</v>
      </c>
      <c r="RA1" t="s">
        <v>1495</v>
      </c>
      <c r="RB1" t="s">
        <v>1495</v>
      </c>
      <c r="RC1" t="s">
        <v>1495</v>
      </c>
      <c r="RD1" t="s">
        <v>1495</v>
      </c>
      <c r="RE1" t="s">
        <v>1495</v>
      </c>
      <c r="RF1" t="s">
        <v>1495</v>
      </c>
      <c r="RG1" t="s">
        <v>1495</v>
      </c>
      <c r="RH1" t="s">
        <v>1495</v>
      </c>
      <c r="RI1" t="s">
        <v>1495</v>
      </c>
      <c r="RJ1" t="s">
        <v>1495</v>
      </c>
      <c r="RK1" t="s">
        <v>1495</v>
      </c>
      <c r="RL1" t="s">
        <v>1495</v>
      </c>
      <c r="RM1" t="s">
        <v>1495</v>
      </c>
      <c r="RN1" t="s">
        <v>1495</v>
      </c>
      <c r="RO1" t="s">
        <v>1495</v>
      </c>
      <c r="RP1" t="s">
        <v>1495</v>
      </c>
      <c r="RQ1" t="s">
        <v>1495</v>
      </c>
      <c r="RR1" t="s">
        <v>1495</v>
      </c>
      <c r="RS1" t="s">
        <v>1495</v>
      </c>
      <c r="RT1" t="s">
        <v>1495</v>
      </c>
      <c r="RU1" t="s">
        <v>1495</v>
      </c>
      <c r="RV1" t="s">
        <v>1495</v>
      </c>
      <c r="RW1" t="s">
        <v>1495</v>
      </c>
      <c r="RX1" t="s">
        <v>1495</v>
      </c>
      <c r="RY1" t="s">
        <v>1495</v>
      </c>
      <c r="RZ1" t="s">
        <v>1495</v>
      </c>
      <c r="SA1" t="s">
        <v>1495</v>
      </c>
      <c r="SB1" t="s">
        <v>1495</v>
      </c>
      <c r="SC1" t="s">
        <v>1495</v>
      </c>
      <c r="SD1" t="s">
        <v>1495</v>
      </c>
      <c r="SE1" t="s">
        <v>1495</v>
      </c>
      <c r="SF1" t="s">
        <v>1495</v>
      </c>
      <c r="SG1" t="s">
        <v>1495</v>
      </c>
      <c r="SH1" t="s">
        <v>1495</v>
      </c>
      <c r="SI1" t="s">
        <v>1495</v>
      </c>
      <c r="SJ1" t="s">
        <v>1495</v>
      </c>
      <c r="SK1" t="s">
        <v>1495</v>
      </c>
      <c r="SL1" t="s">
        <v>1495</v>
      </c>
      <c r="SM1" t="s">
        <v>1495</v>
      </c>
      <c r="SN1" t="s">
        <v>1495</v>
      </c>
      <c r="SO1" t="s">
        <v>1495</v>
      </c>
      <c r="SP1" t="s">
        <v>1495</v>
      </c>
      <c r="SQ1" t="s">
        <v>1495</v>
      </c>
      <c r="SR1" t="s">
        <v>1495</v>
      </c>
      <c r="SS1" t="s">
        <v>1495</v>
      </c>
      <c r="ST1" t="s">
        <v>1495</v>
      </c>
      <c r="SU1" t="s">
        <v>1495</v>
      </c>
      <c r="SV1" t="s">
        <v>1495</v>
      </c>
      <c r="SW1" t="s">
        <v>1495</v>
      </c>
      <c r="SX1" t="s">
        <v>1495</v>
      </c>
      <c r="SY1" t="s">
        <v>1495</v>
      </c>
      <c r="SZ1" t="s">
        <v>1495</v>
      </c>
      <c r="TA1" t="s">
        <v>1495</v>
      </c>
      <c r="TB1" t="s">
        <v>1495</v>
      </c>
      <c r="TC1" t="s">
        <v>1495</v>
      </c>
      <c r="TD1" t="s">
        <v>1495</v>
      </c>
      <c r="TE1" t="s">
        <v>1495</v>
      </c>
      <c r="TF1" t="s">
        <v>1495</v>
      </c>
      <c r="TG1" t="s">
        <v>1495</v>
      </c>
      <c r="TH1" t="s">
        <v>1495</v>
      </c>
      <c r="TI1" t="s">
        <v>1495</v>
      </c>
      <c r="TJ1" t="s">
        <v>1495</v>
      </c>
      <c r="TK1" t="s">
        <v>1495</v>
      </c>
      <c r="TL1" t="s">
        <v>1495</v>
      </c>
      <c r="TM1" t="s">
        <v>1495</v>
      </c>
      <c r="TN1" t="s">
        <v>1495</v>
      </c>
      <c r="TO1" t="s">
        <v>1495</v>
      </c>
      <c r="TP1" t="s">
        <v>1495</v>
      </c>
      <c r="TQ1" t="s">
        <v>1495</v>
      </c>
      <c r="TR1" t="s">
        <v>1495</v>
      </c>
      <c r="TS1" t="s">
        <v>1495</v>
      </c>
      <c r="TT1" t="s">
        <v>1495</v>
      </c>
      <c r="TU1" t="s">
        <v>1495</v>
      </c>
      <c r="TV1" t="s">
        <v>1495</v>
      </c>
      <c r="TW1" t="s">
        <v>1495</v>
      </c>
      <c r="TX1" t="s">
        <v>1495</v>
      </c>
      <c r="TY1" t="s">
        <v>1495</v>
      </c>
      <c r="TZ1" t="s">
        <v>1495</v>
      </c>
      <c r="UA1" t="s">
        <v>1495</v>
      </c>
      <c r="UB1" t="s">
        <v>1495</v>
      </c>
      <c r="UC1" t="s">
        <v>1495</v>
      </c>
      <c r="UD1" t="s">
        <v>1495</v>
      </c>
      <c r="UE1" t="s">
        <v>1495</v>
      </c>
      <c r="UF1" t="s">
        <v>1495</v>
      </c>
      <c r="UG1" t="s">
        <v>1495</v>
      </c>
      <c r="UH1" t="s">
        <v>1495</v>
      </c>
      <c r="UI1" t="s">
        <v>1495</v>
      </c>
      <c r="UJ1" t="s">
        <v>1495</v>
      </c>
      <c r="UK1" t="s">
        <v>1495</v>
      </c>
      <c r="UL1" t="s">
        <v>1495</v>
      </c>
      <c r="UM1" t="s">
        <v>1495</v>
      </c>
      <c r="UN1" t="s">
        <v>1495</v>
      </c>
      <c r="UO1" t="s">
        <v>1495</v>
      </c>
      <c r="UP1" t="s">
        <v>1495</v>
      </c>
      <c r="UQ1" t="s">
        <v>1495</v>
      </c>
      <c r="UR1" t="s">
        <v>1495</v>
      </c>
      <c r="US1" t="s">
        <v>1495</v>
      </c>
      <c r="UT1" t="s">
        <v>1495</v>
      </c>
      <c r="UU1" t="s">
        <v>1495</v>
      </c>
      <c r="UV1" t="s">
        <v>1495</v>
      </c>
      <c r="UW1" t="s">
        <v>1495</v>
      </c>
      <c r="UX1" t="s">
        <v>1495</v>
      </c>
      <c r="UY1" t="s">
        <v>1495</v>
      </c>
      <c r="UZ1" t="s">
        <v>1495</v>
      </c>
      <c r="VA1" t="s">
        <v>1495</v>
      </c>
      <c r="VB1" t="s">
        <v>1495</v>
      </c>
      <c r="VC1" t="s">
        <v>1495</v>
      </c>
      <c r="VD1" t="s">
        <v>1495</v>
      </c>
      <c r="VE1" t="s">
        <v>1495</v>
      </c>
      <c r="VF1" t="s">
        <v>1495</v>
      </c>
      <c r="VG1" t="s">
        <v>1495</v>
      </c>
      <c r="VH1" t="s">
        <v>1495</v>
      </c>
      <c r="VI1" t="s">
        <v>1495</v>
      </c>
      <c r="VJ1" t="s">
        <v>1495</v>
      </c>
      <c r="VK1" t="s">
        <v>1495</v>
      </c>
      <c r="VL1" t="s">
        <v>1495</v>
      </c>
      <c r="VM1" t="s">
        <v>1495</v>
      </c>
      <c r="VN1" t="s">
        <v>1495</v>
      </c>
      <c r="VO1" t="s">
        <v>1495</v>
      </c>
      <c r="VP1" t="s">
        <v>1495</v>
      </c>
      <c r="VQ1" t="s">
        <v>1495</v>
      </c>
      <c r="VR1" t="s">
        <v>1495</v>
      </c>
      <c r="VS1" t="s">
        <v>1495</v>
      </c>
      <c r="VT1" t="s">
        <v>1495</v>
      </c>
      <c r="VU1" t="s">
        <v>1495</v>
      </c>
      <c r="VV1" t="s">
        <v>1495</v>
      </c>
      <c r="VW1" t="s">
        <v>1495</v>
      </c>
      <c r="VX1" t="s">
        <v>1495</v>
      </c>
      <c r="VY1" t="s">
        <v>1495</v>
      </c>
      <c r="VZ1" t="s">
        <v>1495</v>
      </c>
      <c r="WA1" t="s">
        <v>1495</v>
      </c>
      <c r="WB1" t="s">
        <v>1495</v>
      </c>
      <c r="WC1" t="s">
        <v>1495</v>
      </c>
      <c r="WD1" t="s">
        <v>1495</v>
      </c>
    </row>
    <row r="2" spans="1:602" x14ac:dyDescent="0.25">
      <c r="B2" t="s">
        <v>1955</v>
      </c>
      <c r="C2" t="s">
        <v>1955</v>
      </c>
      <c r="D2" t="s">
        <v>1955</v>
      </c>
      <c r="E2" t="s">
        <v>1955</v>
      </c>
      <c r="F2" t="s">
        <v>1955</v>
      </c>
      <c r="G2" t="s">
        <v>1955</v>
      </c>
      <c r="H2" t="s">
        <v>1955</v>
      </c>
      <c r="I2" t="s">
        <v>1955</v>
      </c>
      <c r="J2" t="s">
        <v>1955</v>
      </c>
      <c r="K2" t="s">
        <v>1955</v>
      </c>
      <c r="L2" t="s">
        <v>1955</v>
      </c>
      <c r="M2" t="s">
        <v>1955</v>
      </c>
      <c r="N2" t="s">
        <v>1955</v>
      </c>
      <c r="O2" t="s">
        <v>1955</v>
      </c>
      <c r="P2" t="s">
        <v>1955</v>
      </c>
      <c r="Q2" t="s">
        <v>1955</v>
      </c>
      <c r="R2" t="s">
        <v>1955</v>
      </c>
      <c r="S2" t="s">
        <v>1955</v>
      </c>
      <c r="T2" t="s">
        <v>1955</v>
      </c>
      <c r="U2" t="s">
        <v>1955</v>
      </c>
      <c r="V2" t="s">
        <v>1955</v>
      </c>
      <c r="W2" t="s">
        <v>1955</v>
      </c>
      <c r="X2" t="s">
        <v>1955</v>
      </c>
      <c r="Y2" t="s">
        <v>1955</v>
      </c>
      <c r="Z2" t="s">
        <v>1955</v>
      </c>
      <c r="AA2" t="s">
        <v>1955</v>
      </c>
      <c r="AB2" t="s">
        <v>1955</v>
      </c>
      <c r="AC2" t="s">
        <v>1955</v>
      </c>
      <c r="AD2" t="s">
        <v>1955</v>
      </c>
      <c r="AE2" t="s">
        <v>1955</v>
      </c>
      <c r="AF2" t="s">
        <v>1955</v>
      </c>
      <c r="AG2" t="s">
        <v>1955</v>
      </c>
      <c r="AH2" t="s">
        <v>1955</v>
      </c>
      <c r="AI2" t="s">
        <v>1955</v>
      </c>
      <c r="AJ2" t="s">
        <v>1955</v>
      </c>
      <c r="AK2" t="s">
        <v>1955</v>
      </c>
      <c r="AL2" t="s">
        <v>1955</v>
      </c>
      <c r="AM2" t="s">
        <v>1955</v>
      </c>
      <c r="AN2" t="s">
        <v>1955</v>
      </c>
      <c r="AO2" t="s">
        <v>1955</v>
      </c>
      <c r="AP2" t="s">
        <v>1955</v>
      </c>
      <c r="AQ2" t="s">
        <v>1955</v>
      </c>
      <c r="AR2" t="s">
        <v>1955</v>
      </c>
      <c r="AS2" t="s">
        <v>1955</v>
      </c>
      <c r="AT2" t="s">
        <v>1955</v>
      </c>
      <c r="AU2" t="s">
        <v>1955</v>
      </c>
      <c r="AV2" t="s">
        <v>1955</v>
      </c>
      <c r="AW2" t="s">
        <v>1955</v>
      </c>
      <c r="AX2" t="s">
        <v>1955</v>
      </c>
      <c r="AY2" t="s">
        <v>1955</v>
      </c>
      <c r="AZ2" t="s">
        <v>1955</v>
      </c>
      <c r="BA2" t="s">
        <v>1955</v>
      </c>
      <c r="BB2" t="s">
        <v>1955</v>
      </c>
      <c r="BC2" t="s">
        <v>1955</v>
      </c>
      <c r="BD2" t="s">
        <v>1955</v>
      </c>
      <c r="BE2" t="s">
        <v>1955</v>
      </c>
      <c r="BF2" t="s">
        <v>1955</v>
      </c>
      <c r="BG2" t="s">
        <v>1955</v>
      </c>
      <c r="BH2" t="s">
        <v>1955</v>
      </c>
      <c r="BI2" t="s">
        <v>1955</v>
      </c>
      <c r="BJ2" t="s">
        <v>1955</v>
      </c>
      <c r="BK2" t="s">
        <v>1955</v>
      </c>
      <c r="BL2" t="s">
        <v>1955</v>
      </c>
      <c r="BM2" t="s">
        <v>1955</v>
      </c>
      <c r="BN2" t="s">
        <v>1955</v>
      </c>
      <c r="BO2" t="s">
        <v>1955</v>
      </c>
      <c r="BP2" t="s">
        <v>1955</v>
      </c>
      <c r="BQ2" t="s">
        <v>1955</v>
      </c>
      <c r="BR2" t="s">
        <v>1955</v>
      </c>
      <c r="BS2" t="s">
        <v>1955</v>
      </c>
      <c r="BT2" t="s">
        <v>1955</v>
      </c>
      <c r="BU2" t="s">
        <v>1955</v>
      </c>
      <c r="BV2" t="s">
        <v>1955</v>
      </c>
      <c r="BW2" t="s">
        <v>1955</v>
      </c>
      <c r="BX2" t="s">
        <v>1955</v>
      </c>
      <c r="BY2" t="s">
        <v>1955</v>
      </c>
      <c r="BZ2" t="s">
        <v>1955</v>
      </c>
      <c r="CA2" t="s">
        <v>1955</v>
      </c>
      <c r="CB2" t="s">
        <v>1955</v>
      </c>
      <c r="CC2" t="s">
        <v>1955</v>
      </c>
      <c r="CD2" t="s">
        <v>1955</v>
      </c>
      <c r="CE2" t="s">
        <v>1955</v>
      </c>
      <c r="CF2" t="s">
        <v>1955</v>
      </c>
      <c r="CG2" t="s">
        <v>1955</v>
      </c>
      <c r="CH2" t="s">
        <v>1955</v>
      </c>
      <c r="CI2" t="s">
        <v>1955</v>
      </c>
      <c r="CJ2" t="s">
        <v>1955</v>
      </c>
      <c r="CK2" t="s">
        <v>1955</v>
      </c>
      <c r="CL2" t="s">
        <v>1955</v>
      </c>
      <c r="CM2" t="s">
        <v>1955</v>
      </c>
      <c r="CN2" t="s">
        <v>1955</v>
      </c>
      <c r="CO2" t="s">
        <v>1955</v>
      </c>
      <c r="CP2" t="s">
        <v>1955</v>
      </c>
      <c r="CQ2" t="s">
        <v>1955</v>
      </c>
      <c r="CR2" t="s">
        <v>1955</v>
      </c>
      <c r="CS2" t="s">
        <v>1956</v>
      </c>
      <c r="CT2" t="s">
        <v>1956</v>
      </c>
      <c r="CU2" t="s">
        <v>1956</v>
      </c>
      <c r="CV2" t="s">
        <v>1956</v>
      </c>
      <c r="CW2" t="s">
        <v>1956</v>
      </c>
      <c r="CX2" t="s">
        <v>1956</v>
      </c>
      <c r="CY2" t="s">
        <v>1956</v>
      </c>
      <c r="CZ2" t="s">
        <v>1956</v>
      </c>
      <c r="DA2" t="s">
        <v>1956</v>
      </c>
      <c r="DB2" t="s">
        <v>1956</v>
      </c>
      <c r="DC2" t="s">
        <v>1956</v>
      </c>
      <c r="DD2" t="s">
        <v>1956</v>
      </c>
      <c r="DE2" t="s">
        <v>1956</v>
      </c>
      <c r="DF2" t="s">
        <v>1956</v>
      </c>
      <c r="DG2" t="s">
        <v>1956</v>
      </c>
      <c r="DH2" t="s">
        <v>1956</v>
      </c>
      <c r="DI2" t="s">
        <v>1956</v>
      </c>
      <c r="DJ2" t="s">
        <v>1956</v>
      </c>
      <c r="DK2" t="s">
        <v>1956</v>
      </c>
      <c r="DL2" t="s">
        <v>1956</v>
      </c>
      <c r="DM2" t="s">
        <v>1956</v>
      </c>
      <c r="DN2" t="s">
        <v>1956</v>
      </c>
      <c r="DO2" t="s">
        <v>1956</v>
      </c>
      <c r="DP2" t="s">
        <v>1956</v>
      </c>
      <c r="DQ2" t="s">
        <v>1956</v>
      </c>
      <c r="DR2" t="s">
        <v>1956</v>
      </c>
      <c r="DS2" t="s">
        <v>1956</v>
      </c>
      <c r="DT2" t="s">
        <v>1956</v>
      </c>
      <c r="DU2" t="s">
        <v>1956</v>
      </c>
      <c r="DV2" t="s">
        <v>1956</v>
      </c>
      <c r="DW2" t="s">
        <v>1956</v>
      </c>
      <c r="DX2" t="s">
        <v>1956</v>
      </c>
      <c r="DY2" t="s">
        <v>1956</v>
      </c>
      <c r="DZ2" t="s">
        <v>1956</v>
      </c>
      <c r="EA2" t="s">
        <v>1956</v>
      </c>
      <c r="EB2" t="s">
        <v>1956</v>
      </c>
      <c r="EC2" t="s">
        <v>1956</v>
      </c>
      <c r="ED2" t="s">
        <v>1956</v>
      </c>
      <c r="EE2" t="s">
        <v>1956</v>
      </c>
      <c r="EF2" t="s">
        <v>1956</v>
      </c>
      <c r="EG2" t="s">
        <v>1956</v>
      </c>
      <c r="EH2" t="s">
        <v>1956</v>
      </c>
      <c r="EI2" t="s">
        <v>1956</v>
      </c>
      <c r="EJ2" t="s">
        <v>1956</v>
      </c>
      <c r="EK2" t="s">
        <v>1956</v>
      </c>
      <c r="EL2" t="s">
        <v>1956</v>
      </c>
      <c r="EM2" t="s">
        <v>1956</v>
      </c>
      <c r="EN2" t="s">
        <v>1956</v>
      </c>
      <c r="EO2" t="s">
        <v>1956</v>
      </c>
      <c r="EP2" t="s">
        <v>1956</v>
      </c>
      <c r="EQ2" t="s">
        <v>1956</v>
      </c>
      <c r="ER2" t="s">
        <v>1956</v>
      </c>
      <c r="ES2" t="s">
        <v>1956</v>
      </c>
      <c r="ET2" t="s">
        <v>1956</v>
      </c>
      <c r="EU2" t="s">
        <v>1956</v>
      </c>
      <c r="EV2" t="s">
        <v>1956</v>
      </c>
      <c r="EW2" t="s">
        <v>1956</v>
      </c>
      <c r="EX2" t="s">
        <v>1956</v>
      </c>
      <c r="EY2" t="s">
        <v>1956</v>
      </c>
      <c r="EZ2" t="s">
        <v>1956</v>
      </c>
      <c r="FA2" t="s">
        <v>1956</v>
      </c>
      <c r="FB2" t="s">
        <v>1956</v>
      </c>
      <c r="FC2" t="s">
        <v>1956</v>
      </c>
      <c r="FD2" t="s">
        <v>1956</v>
      </c>
      <c r="FE2" t="s">
        <v>1956</v>
      </c>
      <c r="FF2" t="s">
        <v>1956</v>
      </c>
      <c r="FG2" t="s">
        <v>1956</v>
      </c>
      <c r="FH2" t="s">
        <v>1956</v>
      </c>
      <c r="FI2" t="s">
        <v>1956</v>
      </c>
      <c r="FJ2" t="s">
        <v>1956</v>
      </c>
      <c r="FK2" t="s">
        <v>1956</v>
      </c>
      <c r="FL2" t="s">
        <v>1956</v>
      </c>
      <c r="FM2" t="s">
        <v>1956</v>
      </c>
      <c r="FN2" t="s">
        <v>1956</v>
      </c>
      <c r="FO2" t="s">
        <v>1956</v>
      </c>
      <c r="FP2" t="s">
        <v>1956</v>
      </c>
      <c r="FQ2" t="s">
        <v>1956</v>
      </c>
      <c r="FR2" t="s">
        <v>1956</v>
      </c>
      <c r="FS2" t="s">
        <v>1956</v>
      </c>
      <c r="FT2" t="s">
        <v>1956</v>
      </c>
      <c r="FU2" t="s">
        <v>1956</v>
      </c>
      <c r="FV2" t="s">
        <v>1956</v>
      </c>
      <c r="FW2" t="s">
        <v>1956</v>
      </c>
      <c r="FX2" t="s">
        <v>1956</v>
      </c>
      <c r="FY2" t="s">
        <v>1956</v>
      </c>
      <c r="FZ2" t="s">
        <v>1956</v>
      </c>
      <c r="GA2" t="s">
        <v>1956</v>
      </c>
      <c r="GB2" t="s">
        <v>1956</v>
      </c>
      <c r="GC2" t="s">
        <v>1957</v>
      </c>
      <c r="GD2" t="s">
        <v>1957</v>
      </c>
      <c r="GE2" t="s">
        <v>1957</v>
      </c>
      <c r="GF2" t="s">
        <v>1957</v>
      </c>
      <c r="GG2" t="s">
        <v>1957</v>
      </c>
      <c r="GH2" t="s">
        <v>1957</v>
      </c>
      <c r="GI2" t="s">
        <v>1957</v>
      </c>
      <c r="GJ2" t="s">
        <v>1957</v>
      </c>
      <c r="GK2" t="s">
        <v>1957</v>
      </c>
      <c r="GL2" t="s">
        <v>1957</v>
      </c>
      <c r="GM2" t="s">
        <v>1957</v>
      </c>
      <c r="GN2" t="s">
        <v>1957</v>
      </c>
      <c r="GO2" t="s">
        <v>1957</v>
      </c>
      <c r="GP2" t="s">
        <v>1957</v>
      </c>
      <c r="GQ2" t="s">
        <v>1957</v>
      </c>
      <c r="GR2" t="s">
        <v>1957</v>
      </c>
      <c r="GS2" t="s">
        <v>1957</v>
      </c>
      <c r="GT2" t="s">
        <v>1957</v>
      </c>
      <c r="GU2" t="s">
        <v>1957</v>
      </c>
      <c r="GV2" t="s">
        <v>1957</v>
      </c>
      <c r="GW2" t="s">
        <v>1957</v>
      </c>
      <c r="GX2" t="s">
        <v>1957</v>
      </c>
      <c r="GY2" t="s">
        <v>1957</v>
      </c>
      <c r="GZ2" t="s">
        <v>1957</v>
      </c>
      <c r="HA2" t="s">
        <v>1957</v>
      </c>
      <c r="HB2" t="s">
        <v>1957</v>
      </c>
      <c r="HC2" t="s">
        <v>1957</v>
      </c>
      <c r="HD2" t="s">
        <v>1957</v>
      </c>
      <c r="HE2" t="s">
        <v>1957</v>
      </c>
      <c r="HF2" t="s">
        <v>1957</v>
      </c>
      <c r="HG2" t="s">
        <v>1957</v>
      </c>
      <c r="HH2" t="s">
        <v>1957</v>
      </c>
      <c r="HI2" t="s">
        <v>1957</v>
      </c>
      <c r="HJ2" t="s">
        <v>1957</v>
      </c>
      <c r="HK2" t="s">
        <v>1957</v>
      </c>
      <c r="HL2" t="s">
        <v>1957</v>
      </c>
      <c r="HM2" t="s">
        <v>1957</v>
      </c>
      <c r="HN2" t="s">
        <v>1957</v>
      </c>
      <c r="HO2" t="s">
        <v>1957</v>
      </c>
      <c r="HP2" t="s">
        <v>1957</v>
      </c>
      <c r="HQ2" t="s">
        <v>1957</v>
      </c>
      <c r="HR2" t="s">
        <v>1957</v>
      </c>
      <c r="HS2" t="s">
        <v>1957</v>
      </c>
      <c r="HT2" t="s">
        <v>1957</v>
      </c>
      <c r="HU2" t="s">
        <v>1957</v>
      </c>
      <c r="HV2" t="s">
        <v>1957</v>
      </c>
      <c r="HW2" t="s">
        <v>1957</v>
      </c>
      <c r="HX2" t="s">
        <v>1957</v>
      </c>
      <c r="HY2" t="s">
        <v>1957</v>
      </c>
      <c r="HZ2" t="s">
        <v>1957</v>
      </c>
      <c r="IA2" t="s">
        <v>1957</v>
      </c>
      <c r="IB2" t="s">
        <v>1957</v>
      </c>
      <c r="IC2" t="s">
        <v>1957</v>
      </c>
      <c r="ID2" t="s">
        <v>1957</v>
      </c>
      <c r="IE2" t="s">
        <v>1957</v>
      </c>
      <c r="IF2" t="s">
        <v>1957</v>
      </c>
      <c r="IG2" t="s">
        <v>1957</v>
      </c>
      <c r="IH2" t="s">
        <v>1957</v>
      </c>
      <c r="II2" t="s">
        <v>1957</v>
      </c>
      <c r="IJ2" t="s">
        <v>1957</v>
      </c>
      <c r="IK2" t="s">
        <v>1957</v>
      </c>
      <c r="IL2" t="s">
        <v>1957</v>
      </c>
      <c r="IM2" t="s">
        <v>1957</v>
      </c>
      <c r="IN2" t="s">
        <v>1957</v>
      </c>
      <c r="IO2" t="s">
        <v>1957</v>
      </c>
      <c r="IP2" t="s">
        <v>1957</v>
      </c>
      <c r="IQ2" t="s">
        <v>1957</v>
      </c>
      <c r="IR2" t="s">
        <v>1957</v>
      </c>
      <c r="IS2" t="s">
        <v>1957</v>
      </c>
      <c r="IT2" t="s">
        <v>1957</v>
      </c>
      <c r="IU2" t="s">
        <v>1957</v>
      </c>
      <c r="IV2" t="s">
        <v>1957</v>
      </c>
      <c r="IW2" t="s">
        <v>1957</v>
      </c>
      <c r="IX2" t="s">
        <v>1957</v>
      </c>
      <c r="IY2" t="s">
        <v>1957</v>
      </c>
      <c r="IZ2" t="s">
        <v>1957</v>
      </c>
      <c r="JA2" t="s">
        <v>1957</v>
      </c>
      <c r="JB2" t="s">
        <v>1957</v>
      </c>
      <c r="JC2" t="s">
        <v>1957</v>
      </c>
      <c r="JD2" t="s">
        <v>1957</v>
      </c>
      <c r="JE2" t="s">
        <v>1957</v>
      </c>
      <c r="JF2" t="s">
        <v>1957</v>
      </c>
      <c r="JG2" t="s">
        <v>1957</v>
      </c>
      <c r="JH2" t="s">
        <v>1957</v>
      </c>
      <c r="JI2" t="s">
        <v>1957</v>
      </c>
      <c r="JJ2" t="s">
        <v>1957</v>
      </c>
      <c r="JK2" t="s">
        <v>1957</v>
      </c>
      <c r="JL2" t="s">
        <v>1957</v>
      </c>
      <c r="JM2" t="s">
        <v>1957</v>
      </c>
      <c r="JN2" t="s">
        <v>1957</v>
      </c>
      <c r="JO2" t="s">
        <v>1957</v>
      </c>
      <c r="JP2" t="s">
        <v>1957</v>
      </c>
      <c r="JQ2" t="s">
        <v>1957</v>
      </c>
      <c r="JR2" t="s">
        <v>1957</v>
      </c>
      <c r="JS2" t="s">
        <v>1957</v>
      </c>
      <c r="JT2" t="s">
        <v>1957</v>
      </c>
      <c r="JU2" t="s">
        <v>1957</v>
      </c>
      <c r="JV2" t="s">
        <v>1957</v>
      </c>
      <c r="JW2" t="s">
        <v>1957</v>
      </c>
      <c r="JX2" t="s">
        <v>1957</v>
      </c>
      <c r="JY2" t="s">
        <v>1957</v>
      </c>
      <c r="JZ2" t="s">
        <v>1957</v>
      </c>
      <c r="KA2" t="s">
        <v>1957</v>
      </c>
      <c r="KB2" t="s">
        <v>1957</v>
      </c>
      <c r="KC2" t="s">
        <v>1957</v>
      </c>
      <c r="KD2" t="s">
        <v>1957</v>
      </c>
      <c r="KE2" t="s">
        <v>1957</v>
      </c>
      <c r="KF2" t="s">
        <v>1957</v>
      </c>
      <c r="KG2" t="s">
        <v>1957</v>
      </c>
      <c r="KH2" t="s">
        <v>1957</v>
      </c>
      <c r="KI2" t="s">
        <v>1957</v>
      </c>
      <c r="KJ2" t="s">
        <v>1957</v>
      </c>
      <c r="KK2" t="s">
        <v>1957</v>
      </c>
      <c r="KL2" t="s">
        <v>1958</v>
      </c>
      <c r="KM2" t="s">
        <v>1958</v>
      </c>
      <c r="KN2" t="s">
        <v>1958</v>
      </c>
      <c r="KO2" t="s">
        <v>1958</v>
      </c>
      <c r="KP2" t="s">
        <v>1958</v>
      </c>
      <c r="KQ2" t="s">
        <v>1958</v>
      </c>
      <c r="KR2" t="s">
        <v>1958</v>
      </c>
      <c r="KS2" t="s">
        <v>1958</v>
      </c>
      <c r="KT2" t="s">
        <v>1958</v>
      </c>
      <c r="KU2" t="s">
        <v>1958</v>
      </c>
      <c r="KV2" t="s">
        <v>1958</v>
      </c>
      <c r="KW2" t="s">
        <v>1958</v>
      </c>
      <c r="KX2" t="s">
        <v>1958</v>
      </c>
      <c r="KY2" t="s">
        <v>1958</v>
      </c>
      <c r="KZ2" t="s">
        <v>1958</v>
      </c>
      <c r="LA2" t="s">
        <v>1958</v>
      </c>
      <c r="LB2" t="s">
        <v>1958</v>
      </c>
      <c r="LC2" t="s">
        <v>1958</v>
      </c>
      <c r="LD2" t="s">
        <v>1958</v>
      </c>
      <c r="LE2" t="s">
        <v>1958</v>
      </c>
      <c r="LF2" t="s">
        <v>1958</v>
      </c>
      <c r="LG2" t="s">
        <v>1958</v>
      </c>
      <c r="LH2" t="s">
        <v>1958</v>
      </c>
      <c r="LI2" t="s">
        <v>1958</v>
      </c>
      <c r="LJ2" t="s">
        <v>1958</v>
      </c>
      <c r="LK2" t="s">
        <v>1958</v>
      </c>
      <c r="LL2" t="s">
        <v>1958</v>
      </c>
      <c r="LM2" t="s">
        <v>1958</v>
      </c>
      <c r="LN2" t="s">
        <v>1958</v>
      </c>
      <c r="LO2" t="s">
        <v>1958</v>
      </c>
      <c r="LP2" t="s">
        <v>1958</v>
      </c>
      <c r="LQ2" t="s">
        <v>1958</v>
      </c>
      <c r="LR2" t="s">
        <v>1958</v>
      </c>
      <c r="LS2" t="s">
        <v>1958</v>
      </c>
      <c r="LT2" t="s">
        <v>1958</v>
      </c>
      <c r="LU2" t="s">
        <v>1958</v>
      </c>
      <c r="LV2" t="s">
        <v>1958</v>
      </c>
      <c r="LW2" t="s">
        <v>1958</v>
      </c>
      <c r="LX2" t="s">
        <v>1958</v>
      </c>
      <c r="LY2" t="s">
        <v>1958</v>
      </c>
      <c r="LZ2" t="s">
        <v>1958</v>
      </c>
      <c r="MA2" t="s">
        <v>1958</v>
      </c>
      <c r="MB2" t="s">
        <v>1958</v>
      </c>
      <c r="MC2" t="s">
        <v>1958</v>
      </c>
      <c r="MD2" t="s">
        <v>1958</v>
      </c>
      <c r="ME2" t="s">
        <v>1958</v>
      </c>
      <c r="MF2" t="s">
        <v>1958</v>
      </c>
      <c r="MG2" t="s">
        <v>1958</v>
      </c>
      <c r="MH2" t="s">
        <v>1958</v>
      </c>
      <c r="MI2" t="s">
        <v>1958</v>
      </c>
      <c r="MJ2" t="s">
        <v>1958</v>
      </c>
      <c r="MK2" t="s">
        <v>1958</v>
      </c>
      <c r="ML2" t="s">
        <v>1958</v>
      </c>
      <c r="MM2" t="s">
        <v>1958</v>
      </c>
      <c r="MN2" t="s">
        <v>1958</v>
      </c>
      <c r="MO2" t="s">
        <v>1958</v>
      </c>
      <c r="MP2" t="s">
        <v>1958</v>
      </c>
      <c r="MQ2" t="s">
        <v>1958</v>
      </c>
      <c r="MR2" t="s">
        <v>1958</v>
      </c>
      <c r="MS2" t="s">
        <v>1958</v>
      </c>
      <c r="MT2" t="s">
        <v>1958</v>
      </c>
      <c r="MU2" t="s">
        <v>1958</v>
      </c>
      <c r="MV2" t="s">
        <v>1958</v>
      </c>
      <c r="MW2" t="s">
        <v>1958</v>
      </c>
      <c r="MX2" t="s">
        <v>1958</v>
      </c>
      <c r="MY2" t="s">
        <v>1958</v>
      </c>
      <c r="MZ2" t="s">
        <v>1958</v>
      </c>
      <c r="NA2" t="s">
        <v>1958</v>
      </c>
      <c r="NB2" t="s">
        <v>1958</v>
      </c>
      <c r="NC2" t="s">
        <v>1958</v>
      </c>
      <c r="ND2" t="s">
        <v>1958</v>
      </c>
      <c r="NE2" t="s">
        <v>1958</v>
      </c>
      <c r="NF2" t="s">
        <v>1958</v>
      </c>
      <c r="NG2" t="s">
        <v>1958</v>
      </c>
      <c r="NH2" t="s">
        <v>1958</v>
      </c>
      <c r="NI2" t="s">
        <v>1958</v>
      </c>
      <c r="NJ2" t="s">
        <v>1958</v>
      </c>
      <c r="NK2" t="s">
        <v>1958</v>
      </c>
      <c r="NL2" t="s">
        <v>1958</v>
      </c>
      <c r="NM2" t="s">
        <v>1958</v>
      </c>
      <c r="NN2" t="s">
        <v>1958</v>
      </c>
      <c r="NO2" t="s">
        <v>1958</v>
      </c>
      <c r="NP2" t="s">
        <v>1958</v>
      </c>
      <c r="NQ2" t="s">
        <v>1958</v>
      </c>
      <c r="NR2" t="s">
        <v>1958</v>
      </c>
      <c r="NS2" t="s">
        <v>1958</v>
      </c>
      <c r="NT2" t="s">
        <v>1958</v>
      </c>
      <c r="NU2" t="s">
        <v>1958</v>
      </c>
      <c r="NV2" t="s">
        <v>1958</v>
      </c>
      <c r="NW2" t="s">
        <v>1958</v>
      </c>
      <c r="NX2" t="s">
        <v>1958</v>
      </c>
      <c r="NY2" t="s">
        <v>1958</v>
      </c>
      <c r="NZ2" t="s">
        <v>1958</v>
      </c>
      <c r="OA2" t="s">
        <v>1958</v>
      </c>
      <c r="OB2" t="s">
        <v>1958</v>
      </c>
      <c r="OC2" t="s">
        <v>1958</v>
      </c>
      <c r="OD2" t="s">
        <v>1958</v>
      </c>
      <c r="OE2" t="s">
        <v>1958</v>
      </c>
      <c r="OF2" t="s">
        <v>1958</v>
      </c>
      <c r="OG2" t="s">
        <v>1958</v>
      </c>
      <c r="OH2" t="s">
        <v>1958</v>
      </c>
      <c r="OI2" t="s">
        <v>1958</v>
      </c>
      <c r="OJ2" t="s">
        <v>1958</v>
      </c>
      <c r="OK2" t="s">
        <v>1958</v>
      </c>
      <c r="OL2" t="s">
        <v>1958</v>
      </c>
      <c r="OM2" t="s">
        <v>1958</v>
      </c>
      <c r="ON2" t="s">
        <v>1958</v>
      </c>
      <c r="OO2" t="s">
        <v>1958</v>
      </c>
      <c r="OP2" t="s">
        <v>1958</v>
      </c>
      <c r="OQ2" t="s">
        <v>1958</v>
      </c>
      <c r="OR2" t="s">
        <v>1958</v>
      </c>
      <c r="OS2" t="s">
        <v>1958</v>
      </c>
      <c r="OT2" t="s">
        <v>1958</v>
      </c>
      <c r="OU2" t="s">
        <v>1958</v>
      </c>
      <c r="OV2" t="s">
        <v>1959</v>
      </c>
      <c r="OW2" t="s">
        <v>1959</v>
      </c>
      <c r="OX2" t="s">
        <v>1959</v>
      </c>
      <c r="OY2" t="s">
        <v>1959</v>
      </c>
      <c r="OZ2" t="s">
        <v>1959</v>
      </c>
      <c r="PA2" t="s">
        <v>1959</v>
      </c>
      <c r="PB2" t="s">
        <v>1959</v>
      </c>
      <c r="PC2" t="s">
        <v>1959</v>
      </c>
      <c r="PD2" t="s">
        <v>1959</v>
      </c>
      <c r="PE2" t="s">
        <v>1959</v>
      </c>
      <c r="PF2" t="s">
        <v>1959</v>
      </c>
      <c r="PG2" t="s">
        <v>1959</v>
      </c>
      <c r="PH2" t="s">
        <v>1959</v>
      </c>
      <c r="PI2" t="s">
        <v>1959</v>
      </c>
      <c r="PJ2" t="s">
        <v>1959</v>
      </c>
      <c r="PK2" t="s">
        <v>1959</v>
      </c>
      <c r="PL2" t="s">
        <v>1959</v>
      </c>
      <c r="PM2" t="s">
        <v>1959</v>
      </c>
      <c r="PN2" t="s">
        <v>1959</v>
      </c>
      <c r="PO2" t="s">
        <v>1959</v>
      </c>
      <c r="PP2" t="s">
        <v>1959</v>
      </c>
      <c r="PQ2" t="s">
        <v>1959</v>
      </c>
      <c r="PR2" t="s">
        <v>1959</v>
      </c>
      <c r="PS2" t="s">
        <v>1959</v>
      </c>
      <c r="PT2" t="s">
        <v>1959</v>
      </c>
      <c r="PU2" t="s">
        <v>1959</v>
      </c>
      <c r="PV2" t="s">
        <v>1959</v>
      </c>
      <c r="PW2" t="s">
        <v>1959</v>
      </c>
      <c r="PX2" t="s">
        <v>1959</v>
      </c>
      <c r="PY2" t="s">
        <v>1959</v>
      </c>
      <c r="PZ2" t="s">
        <v>1959</v>
      </c>
      <c r="QA2" t="s">
        <v>1959</v>
      </c>
      <c r="QB2" t="s">
        <v>1959</v>
      </c>
      <c r="QC2" t="s">
        <v>1959</v>
      </c>
      <c r="QD2" t="s">
        <v>1959</v>
      </c>
      <c r="QE2" t="s">
        <v>1959</v>
      </c>
      <c r="QF2" t="s">
        <v>1959</v>
      </c>
      <c r="QG2" t="s">
        <v>1959</v>
      </c>
      <c r="QH2" t="s">
        <v>1959</v>
      </c>
      <c r="QI2" t="s">
        <v>1959</v>
      </c>
      <c r="QJ2" t="s">
        <v>1959</v>
      </c>
      <c r="QK2" t="s">
        <v>1959</v>
      </c>
      <c r="QL2" t="s">
        <v>1959</v>
      </c>
      <c r="QM2" t="s">
        <v>1959</v>
      </c>
      <c r="QN2" t="s">
        <v>1959</v>
      </c>
      <c r="QO2" t="s">
        <v>1959</v>
      </c>
      <c r="QP2" t="s">
        <v>1959</v>
      </c>
      <c r="QQ2" t="s">
        <v>1959</v>
      </c>
      <c r="QR2" t="s">
        <v>1959</v>
      </c>
      <c r="QS2" t="s">
        <v>1959</v>
      </c>
      <c r="QT2" t="s">
        <v>1959</v>
      </c>
      <c r="QU2" t="s">
        <v>1959</v>
      </c>
      <c r="QV2" t="s">
        <v>1959</v>
      </c>
      <c r="QW2" t="s">
        <v>1959</v>
      </c>
      <c r="QX2" t="s">
        <v>1959</v>
      </c>
      <c r="QY2" t="s">
        <v>1959</v>
      </c>
      <c r="QZ2" t="s">
        <v>1959</v>
      </c>
      <c r="RA2" t="s">
        <v>1959</v>
      </c>
      <c r="RB2" t="s">
        <v>1959</v>
      </c>
      <c r="RC2" t="s">
        <v>1959</v>
      </c>
      <c r="RD2" t="s">
        <v>1959</v>
      </c>
      <c r="RE2" t="s">
        <v>1959</v>
      </c>
      <c r="RF2" t="s">
        <v>1959</v>
      </c>
      <c r="RG2" t="s">
        <v>1959</v>
      </c>
      <c r="RH2" t="s">
        <v>1959</v>
      </c>
      <c r="RI2" t="s">
        <v>1959</v>
      </c>
      <c r="RJ2" t="s">
        <v>1959</v>
      </c>
      <c r="RK2" t="s">
        <v>1959</v>
      </c>
      <c r="RL2" t="s">
        <v>1959</v>
      </c>
      <c r="RM2" t="s">
        <v>1959</v>
      </c>
      <c r="RN2" t="s">
        <v>1959</v>
      </c>
      <c r="RO2" t="s">
        <v>1959</v>
      </c>
      <c r="RP2" t="s">
        <v>1959</v>
      </c>
      <c r="RQ2" t="s">
        <v>1959</v>
      </c>
      <c r="RR2" t="s">
        <v>1959</v>
      </c>
      <c r="RS2" t="s">
        <v>1959</v>
      </c>
      <c r="RT2" t="s">
        <v>1959</v>
      </c>
      <c r="RU2" t="s">
        <v>1959</v>
      </c>
      <c r="RV2" t="s">
        <v>1959</v>
      </c>
      <c r="RW2" t="s">
        <v>1959</v>
      </c>
      <c r="RX2" t="s">
        <v>1959</v>
      </c>
      <c r="RY2" t="s">
        <v>1959</v>
      </c>
      <c r="RZ2" t="s">
        <v>1959</v>
      </c>
      <c r="SA2" t="s">
        <v>1959</v>
      </c>
      <c r="SB2" t="s">
        <v>1959</v>
      </c>
      <c r="SC2" t="s">
        <v>1959</v>
      </c>
      <c r="SD2" t="s">
        <v>1959</v>
      </c>
      <c r="SE2" t="s">
        <v>1959</v>
      </c>
      <c r="SF2" t="s">
        <v>1959</v>
      </c>
      <c r="SG2" t="s">
        <v>1959</v>
      </c>
      <c r="SH2" t="s">
        <v>1959</v>
      </c>
      <c r="SI2" t="s">
        <v>1959</v>
      </c>
      <c r="SJ2" t="s">
        <v>1959</v>
      </c>
      <c r="SK2" t="s">
        <v>1959</v>
      </c>
      <c r="SL2" t="s">
        <v>1959</v>
      </c>
      <c r="SM2" t="s">
        <v>1959</v>
      </c>
      <c r="SN2" t="s">
        <v>1959</v>
      </c>
      <c r="SO2" t="s">
        <v>1959</v>
      </c>
      <c r="SP2" t="s">
        <v>1960</v>
      </c>
      <c r="SQ2" t="s">
        <v>1960</v>
      </c>
      <c r="SR2" t="s">
        <v>1960</v>
      </c>
      <c r="SS2" t="s">
        <v>1960</v>
      </c>
      <c r="ST2" t="s">
        <v>1960</v>
      </c>
      <c r="SU2" t="s">
        <v>1960</v>
      </c>
      <c r="SV2" t="s">
        <v>1960</v>
      </c>
      <c r="SW2" t="s">
        <v>1960</v>
      </c>
      <c r="SX2" t="s">
        <v>1960</v>
      </c>
      <c r="SY2" t="s">
        <v>1960</v>
      </c>
      <c r="SZ2" t="s">
        <v>1960</v>
      </c>
      <c r="TA2" t="s">
        <v>1960</v>
      </c>
      <c r="TB2" t="s">
        <v>1960</v>
      </c>
      <c r="TC2" t="s">
        <v>1960</v>
      </c>
      <c r="TD2" t="s">
        <v>1960</v>
      </c>
      <c r="TE2" t="s">
        <v>1960</v>
      </c>
      <c r="TF2" t="s">
        <v>1960</v>
      </c>
      <c r="TG2" t="s">
        <v>1960</v>
      </c>
      <c r="TH2" t="s">
        <v>1960</v>
      </c>
      <c r="TI2" t="s">
        <v>1960</v>
      </c>
      <c r="TJ2" t="s">
        <v>1960</v>
      </c>
      <c r="TK2" t="s">
        <v>1960</v>
      </c>
      <c r="TL2" t="s">
        <v>1960</v>
      </c>
      <c r="TM2" t="s">
        <v>1960</v>
      </c>
      <c r="TN2" t="s">
        <v>1960</v>
      </c>
      <c r="TO2" t="s">
        <v>1960</v>
      </c>
      <c r="TP2" t="s">
        <v>1960</v>
      </c>
      <c r="TQ2" t="s">
        <v>1960</v>
      </c>
      <c r="TR2" t="s">
        <v>1960</v>
      </c>
      <c r="TS2" t="s">
        <v>1960</v>
      </c>
      <c r="TT2" t="s">
        <v>1960</v>
      </c>
      <c r="TU2" t="s">
        <v>1960</v>
      </c>
      <c r="TV2" t="s">
        <v>1960</v>
      </c>
      <c r="TW2" t="s">
        <v>1960</v>
      </c>
      <c r="TX2" t="s">
        <v>1960</v>
      </c>
      <c r="TY2" t="s">
        <v>1960</v>
      </c>
      <c r="TZ2" t="s">
        <v>1960</v>
      </c>
      <c r="UA2" t="s">
        <v>1960</v>
      </c>
      <c r="UB2" t="s">
        <v>1960</v>
      </c>
      <c r="UC2" t="s">
        <v>1960</v>
      </c>
      <c r="UD2" t="s">
        <v>1960</v>
      </c>
      <c r="UE2" t="s">
        <v>1960</v>
      </c>
      <c r="UF2" t="s">
        <v>1960</v>
      </c>
      <c r="UG2" t="s">
        <v>1960</v>
      </c>
      <c r="UH2" t="s">
        <v>1960</v>
      </c>
      <c r="UI2" t="s">
        <v>1960</v>
      </c>
      <c r="UJ2" t="s">
        <v>1960</v>
      </c>
      <c r="UK2" t="s">
        <v>1960</v>
      </c>
      <c r="UL2" t="s">
        <v>1960</v>
      </c>
      <c r="UM2" t="s">
        <v>1960</v>
      </c>
      <c r="UN2" t="s">
        <v>1960</v>
      </c>
      <c r="UO2" t="s">
        <v>1960</v>
      </c>
      <c r="UP2" t="s">
        <v>1960</v>
      </c>
      <c r="UQ2" t="s">
        <v>1960</v>
      </c>
      <c r="UR2" t="s">
        <v>1960</v>
      </c>
      <c r="US2" t="s">
        <v>1960</v>
      </c>
      <c r="UT2" t="s">
        <v>1960</v>
      </c>
      <c r="UU2" t="s">
        <v>1960</v>
      </c>
      <c r="UV2" t="s">
        <v>1960</v>
      </c>
      <c r="UW2" t="s">
        <v>1960</v>
      </c>
      <c r="UX2" t="s">
        <v>1960</v>
      </c>
      <c r="UY2" t="s">
        <v>1960</v>
      </c>
      <c r="UZ2" t="s">
        <v>1960</v>
      </c>
      <c r="VA2" t="s">
        <v>1960</v>
      </c>
      <c r="VB2" t="s">
        <v>1960</v>
      </c>
      <c r="VC2" t="s">
        <v>1960</v>
      </c>
      <c r="VD2" t="s">
        <v>1960</v>
      </c>
      <c r="VE2" t="s">
        <v>1960</v>
      </c>
      <c r="VF2" t="s">
        <v>1960</v>
      </c>
      <c r="VG2" t="s">
        <v>1960</v>
      </c>
      <c r="VH2" t="s">
        <v>1960</v>
      </c>
      <c r="VI2" t="s">
        <v>1960</v>
      </c>
      <c r="VJ2" t="s">
        <v>1960</v>
      </c>
      <c r="VK2" t="s">
        <v>1960</v>
      </c>
      <c r="VL2" t="s">
        <v>1960</v>
      </c>
      <c r="VM2" t="s">
        <v>1960</v>
      </c>
      <c r="VN2" t="s">
        <v>1960</v>
      </c>
      <c r="VO2" t="s">
        <v>1960</v>
      </c>
      <c r="VP2" t="s">
        <v>1960</v>
      </c>
      <c r="VQ2" t="s">
        <v>1960</v>
      </c>
      <c r="VR2" t="s">
        <v>1960</v>
      </c>
      <c r="VS2" t="s">
        <v>1960</v>
      </c>
      <c r="VT2" t="s">
        <v>1960</v>
      </c>
      <c r="VU2" t="s">
        <v>1960</v>
      </c>
      <c r="VV2" t="s">
        <v>1960</v>
      </c>
      <c r="VW2" t="s">
        <v>1960</v>
      </c>
      <c r="VX2" t="s">
        <v>1960</v>
      </c>
      <c r="VY2" t="s">
        <v>1960</v>
      </c>
      <c r="VZ2" t="s">
        <v>1960</v>
      </c>
      <c r="WA2" t="s">
        <v>1960</v>
      </c>
      <c r="WB2" t="s">
        <v>1960</v>
      </c>
      <c r="WC2" t="s">
        <v>1960</v>
      </c>
      <c r="WD2" t="s">
        <v>1955</v>
      </c>
    </row>
    <row r="3" spans="1:602" x14ac:dyDescent="0.25">
      <c r="A3" t="s">
        <v>1374</v>
      </c>
      <c r="B3" t="s">
        <v>1426</v>
      </c>
      <c r="C3" t="s">
        <v>1725</v>
      </c>
      <c r="D3" t="s">
        <v>1839</v>
      </c>
      <c r="E3" t="s">
        <v>1394</v>
      </c>
      <c r="F3" t="s">
        <v>1435</v>
      </c>
      <c r="G3" t="s">
        <v>1961</v>
      </c>
      <c r="H3" t="s">
        <v>1962</v>
      </c>
      <c r="I3" t="s">
        <v>1963</v>
      </c>
      <c r="J3" t="s">
        <v>1964</v>
      </c>
      <c r="K3" t="s">
        <v>1965</v>
      </c>
      <c r="L3" t="s">
        <v>1966</v>
      </c>
      <c r="M3" t="s">
        <v>1459</v>
      </c>
      <c r="N3" t="s">
        <v>961</v>
      </c>
      <c r="O3" t="s">
        <v>1967</v>
      </c>
      <c r="P3" t="s">
        <v>1968</v>
      </c>
      <c r="Q3" t="s">
        <v>1969</v>
      </c>
      <c r="R3" t="s">
        <v>1970</v>
      </c>
      <c r="S3" t="s">
        <v>1971</v>
      </c>
      <c r="T3" t="s">
        <v>1814</v>
      </c>
      <c r="U3" t="s">
        <v>1824</v>
      </c>
      <c r="V3" t="s">
        <v>1690</v>
      </c>
      <c r="W3" t="s">
        <v>1450</v>
      </c>
      <c r="X3" t="s">
        <v>1761</v>
      </c>
      <c r="Y3" t="s">
        <v>1439</v>
      </c>
      <c r="Z3" t="s">
        <v>1523</v>
      </c>
      <c r="AA3" t="s">
        <v>1811</v>
      </c>
      <c r="AB3" t="s">
        <v>1637</v>
      </c>
      <c r="AC3" t="s">
        <v>1641</v>
      </c>
      <c r="AD3" t="s">
        <v>1972</v>
      </c>
      <c r="AE3" t="s">
        <v>1973</v>
      </c>
      <c r="AF3" t="s">
        <v>1974</v>
      </c>
      <c r="AG3" t="s">
        <v>1975</v>
      </c>
      <c r="AH3" t="s">
        <v>1976</v>
      </c>
      <c r="AI3" t="s">
        <v>1977</v>
      </c>
      <c r="AJ3" t="s">
        <v>1978</v>
      </c>
      <c r="AK3" t="s">
        <v>1979</v>
      </c>
      <c r="AL3" t="s">
        <v>1701</v>
      </c>
      <c r="AM3" t="s">
        <v>1746</v>
      </c>
      <c r="AN3" t="s">
        <v>1533</v>
      </c>
      <c r="AO3" t="s">
        <v>1578</v>
      </c>
      <c r="AP3" t="s">
        <v>1735</v>
      </c>
      <c r="AQ3" t="s">
        <v>1850</v>
      </c>
      <c r="AR3" t="s">
        <v>1466</v>
      </c>
      <c r="AS3" t="s">
        <v>1749</v>
      </c>
      <c r="AT3" t="s">
        <v>1980</v>
      </c>
      <c r="AU3" t="s">
        <v>1981</v>
      </c>
      <c r="AV3" t="s">
        <v>1982</v>
      </c>
      <c r="AW3" t="s">
        <v>1715</v>
      </c>
      <c r="AX3" t="s">
        <v>1845</v>
      </c>
      <c r="AY3" t="s">
        <v>1881</v>
      </c>
      <c r="AZ3" t="s">
        <v>1983</v>
      </c>
      <c r="BA3" t="s">
        <v>1984</v>
      </c>
      <c r="BB3" t="s">
        <v>1985</v>
      </c>
      <c r="BC3" t="s">
        <v>1473</v>
      </c>
      <c r="BD3" t="s">
        <v>1586</v>
      </c>
      <c r="BE3" t="s">
        <v>1601</v>
      </c>
      <c r="BF3" t="s">
        <v>1986</v>
      </c>
      <c r="BG3" t="s">
        <v>1987</v>
      </c>
      <c r="BH3" t="s">
        <v>1988</v>
      </c>
      <c r="BI3" t="s">
        <v>1989</v>
      </c>
      <c r="BJ3" t="s">
        <v>1990</v>
      </c>
      <c r="BK3" t="s">
        <v>1991</v>
      </c>
      <c r="BL3" t="s">
        <v>1992</v>
      </c>
      <c r="BM3" t="s">
        <v>1993</v>
      </c>
      <c r="BN3" t="s">
        <v>166</v>
      </c>
      <c r="BO3" t="s">
        <v>1830</v>
      </c>
      <c r="BP3" t="s">
        <v>1888</v>
      </c>
      <c r="BQ3" t="s">
        <v>1442</v>
      </c>
      <c r="BR3" t="s">
        <v>1938</v>
      </c>
      <c r="BS3" t="s">
        <v>1994</v>
      </c>
      <c r="BT3" t="s">
        <v>1995</v>
      </c>
      <c r="BU3" t="s">
        <v>1996</v>
      </c>
      <c r="BV3" t="s">
        <v>1997</v>
      </c>
      <c r="BW3" t="s">
        <v>1998</v>
      </c>
      <c r="BX3" t="s">
        <v>1999</v>
      </c>
      <c r="BY3" t="s">
        <v>2000</v>
      </c>
      <c r="BZ3" t="s">
        <v>2001</v>
      </c>
      <c r="CA3" t="s">
        <v>2002</v>
      </c>
      <c r="CB3" t="s">
        <v>2003</v>
      </c>
      <c r="CC3" t="s">
        <v>1783</v>
      </c>
      <c r="CD3" t="s">
        <v>1652</v>
      </c>
      <c r="CE3" t="s">
        <v>1868</v>
      </c>
      <c r="CF3" t="s">
        <v>2004</v>
      </c>
      <c r="CG3" t="s">
        <v>1802</v>
      </c>
      <c r="CH3" t="s">
        <v>1786</v>
      </c>
      <c r="CI3" t="s">
        <v>1429</v>
      </c>
      <c r="CJ3" t="s">
        <v>1682</v>
      </c>
      <c r="CK3" t="s">
        <v>2005</v>
      </c>
      <c r="CL3" t="s">
        <v>2006</v>
      </c>
      <c r="CM3" t="s">
        <v>2007</v>
      </c>
      <c r="CN3" t="s">
        <v>1657</v>
      </c>
      <c r="CO3" t="s">
        <v>1660</v>
      </c>
      <c r="CP3" t="s">
        <v>2008</v>
      </c>
      <c r="CQ3" t="s">
        <v>1943</v>
      </c>
      <c r="CR3" t="s">
        <v>1731</v>
      </c>
      <c r="CS3" t="s">
        <v>1542</v>
      </c>
      <c r="CT3" t="s">
        <v>1677</v>
      </c>
      <c r="CU3" t="s">
        <v>1426</v>
      </c>
      <c r="CV3" t="s">
        <v>1672</v>
      </c>
      <c r="CW3" t="s">
        <v>1725</v>
      </c>
      <c r="CX3" t="s">
        <v>1694</v>
      </c>
      <c r="CY3" t="s">
        <v>1839</v>
      </c>
      <c r="CZ3" t="s">
        <v>1394</v>
      </c>
      <c r="DA3" t="s">
        <v>1435</v>
      </c>
      <c r="DB3" t="s">
        <v>1961</v>
      </c>
      <c r="DC3" t="s">
        <v>1962</v>
      </c>
      <c r="DD3" t="s">
        <v>1963</v>
      </c>
      <c r="DE3" t="s">
        <v>1964</v>
      </c>
      <c r="DF3" t="s">
        <v>1965</v>
      </c>
      <c r="DG3" t="s">
        <v>1966</v>
      </c>
      <c r="DH3" t="s">
        <v>1459</v>
      </c>
      <c r="DI3" t="s">
        <v>961</v>
      </c>
      <c r="DJ3" t="s">
        <v>1967</v>
      </c>
      <c r="DK3" t="s">
        <v>1968</v>
      </c>
      <c r="DL3" t="s">
        <v>1969</v>
      </c>
      <c r="DM3" t="s">
        <v>1970</v>
      </c>
      <c r="DN3" t="s">
        <v>1971</v>
      </c>
      <c r="DO3" t="s">
        <v>1814</v>
      </c>
      <c r="DP3" t="s">
        <v>1824</v>
      </c>
      <c r="DQ3" t="s">
        <v>1690</v>
      </c>
      <c r="DR3" t="s">
        <v>1450</v>
      </c>
      <c r="DS3" t="s">
        <v>1761</v>
      </c>
      <c r="DT3" t="s">
        <v>1439</v>
      </c>
      <c r="DU3" t="s">
        <v>1523</v>
      </c>
      <c r="DV3" t="s">
        <v>1811</v>
      </c>
      <c r="DW3" t="s">
        <v>1637</v>
      </c>
      <c r="DX3" t="s">
        <v>1641</v>
      </c>
      <c r="DY3" t="s">
        <v>1972</v>
      </c>
      <c r="DZ3" t="s">
        <v>1973</v>
      </c>
      <c r="EA3" t="s">
        <v>1974</v>
      </c>
      <c r="EB3" t="s">
        <v>1975</v>
      </c>
      <c r="EC3" t="s">
        <v>1976</v>
      </c>
      <c r="ED3" t="s">
        <v>1977</v>
      </c>
      <c r="EE3" t="s">
        <v>1978</v>
      </c>
      <c r="EF3" t="s">
        <v>1979</v>
      </c>
      <c r="EG3" t="s">
        <v>1701</v>
      </c>
      <c r="EH3" t="s">
        <v>1746</v>
      </c>
      <c r="EI3" t="s">
        <v>1533</v>
      </c>
      <c r="EJ3" t="s">
        <v>1735</v>
      </c>
      <c r="EK3" t="s">
        <v>1850</v>
      </c>
      <c r="EL3" t="s">
        <v>1466</v>
      </c>
      <c r="EM3" t="s">
        <v>1749</v>
      </c>
      <c r="EN3" t="s">
        <v>1980</v>
      </c>
      <c r="EO3" t="s">
        <v>1981</v>
      </c>
      <c r="EP3" t="s">
        <v>1982</v>
      </c>
      <c r="EQ3" t="s">
        <v>1720</v>
      </c>
      <c r="ER3" t="s">
        <v>1715</v>
      </c>
      <c r="ES3" t="s">
        <v>1620</v>
      </c>
      <c r="ET3" t="s">
        <v>1845</v>
      </c>
      <c r="EU3" t="s">
        <v>1881</v>
      </c>
      <c r="EV3" t="s">
        <v>1983</v>
      </c>
      <c r="EW3" t="s">
        <v>1984</v>
      </c>
      <c r="EX3" t="s">
        <v>1985</v>
      </c>
      <c r="EY3" t="s">
        <v>1473</v>
      </c>
      <c r="EZ3" t="s">
        <v>1601</v>
      </c>
      <c r="FA3" t="s">
        <v>1986</v>
      </c>
      <c r="FB3" t="s">
        <v>1987</v>
      </c>
      <c r="FC3" t="s">
        <v>1988</v>
      </c>
      <c r="FD3" t="s">
        <v>1989</v>
      </c>
      <c r="FE3" t="s">
        <v>1990</v>
      </c>
      <c r="FF3" t="s">
        <v>1991</v>
      </c>
      <c r="FG3" t="s">
        <v>1992</v>
      </c>
      <c r="FH3" t="s">
        <v>1993</v>
      </c>
      <c r="FI3" t="s">
        <v>166</v>
      </c>
      <c r="FJ3" t="s">
        <v>1668</v>
      </c>
      <c r="FK3" t="s">
        <v>1830</v>
      </c>
      <c r="FL3" t="s">
        <v>1888</v>
      </c>
      <c r="FM3" t="s">
        <v>1442</v>
      </c>
      <c r="FN3" t="s">
        <v>1938</v>
      </c>
      <c r="FO3" t="s">
        <v>1783</v>
      </c>
      <c r="FP3" t="s">
        <v>1652</v>
      </c>
      <c r="FQ3" t="s">
        <v>1868</v>
      </c>
      <c r="FR3" t="s">
        <v>2004</v>
      </c>
      <c r="FS3" t="s">
        <v>1802</v>
      </c>
      <c r="FT3" t="s">
        <v>1786</v>
      </c>
      <c r="FU3" t="s">
        <v>1429</v>
      </c>
      <c r="FV3" t="s">
        <v>1682</v>
      </c>
      <c r="FW3" t="s">
        <v>1488</v>
      </c>
      <c r="FX3" t="s">
        <v>1660</v>
      </c>
      <c r="FY3" t="s">
        <v>1657</v>
      </c>
      <c r="FZ3" t="s">
        <v>2008</v>
      </c>
      <c r="GA3" t="s">
        <v>1943</v>
      </c>
      <c r="GB3" t="s">
        <v>1731</v>
      </c>
      <c r="GC3" t="s">
        <v>1677</v>
      </c>
      <c r="GD3" t="s">
        <v>1542</v>
      </c>
      <c r="GE3" t="s">
        <v>1426</v>
      </c>
      <c r="GF3" t="s">
        <v>1672</v>
      </c>
      <c r="GG3" t="s">
        <v>1725</v>
      </c>
      <c r="GH3" t="s">
        <v>1519</v>
      </c>
      <c r="GI3" t="s">
        <v>1839</v>
      </c>
      <c r="GJ3" t="s">
        <v>1394</v>
      </c>
      <c r="GK3" t="s">
        <v>1435</v>
      </c>
      <c r="GL3" t="s">
        <v>1961</v>
      </c>
      <c r="GM3" t="s">
        <v>1962</v>
      </c>
      <c r="GN3" t="s">
        <v>1963</v>
      </c>
      <c r="GO3" t="s">
        <v>1964</v>
      </c>
      <c r="GP3" t="s">
        <v>1965</v>
      </c>
      <c r="GQ3" t="s">
        <v>1966</v>
      </c>
      <c r="GR3" t="s">
        <v>1566</v>
      </c>
      <c r="GS3" t="s">
        <v>1560</v>
      </c>
      <c r="GT3" t="s">
        <v>1617</v>
      </c>
      <c r="GU3" t="s">
        <v>1459</v>
      </c>
      <c r="GV3" t="s">
        <v>961</v>
      </c>
      <c r="GW3" t="s">
        <v>1662</v>
      </c>
      <c r="GX3" t="s">
        <v>1967</v>
      </c>
      <c r="GY3" t="s">
        <v>1968</v>
      </c>
      <c r="GZ3" t="s">
        <v>1969</v>
      </c>
      <c r="HA3" t="s">
        <v>1970</v>
      </c>
      <c r="HB3" t="s">
        <v>1971</v>
      </c>
      <c r="HC3" t="s">
        <v>1814</v>
      </c>
      <c r="HD3" t="s">
        <v>1742</v>
      </c>
      <c r="HE3" t="s">
        <v>1824</v>
      </c>
      <c r="HF3" t="s">
        <v>1690</v>
      </c>
      <c r="HG3" t="s">
        <v>1761</v>
      </c>
      <c r="HH3" t="s">
        <v>1439</v>
      </c>
      <c r="HI3" t="s">
        <v>1523</v>
      </c>
      <c r="HJ3" t="s">
        <v>1811</v>
      </c>
      <c r="HK3" t="s">
        <v>1494</v>
      </c>
      <c r="HL3" t="s">
        <v>1637</v>
      </c>
      <c r="HM3" t="s">
        <v>1972</v>
      </c>
      <c r="HN3" t="s">
        <v>1973</v>
      </c>
      <c r="HO3" t="s">
        <v>1974</v>
      </c>
      <c r="HP3" t="s">
        <v>1975</v>
      </c>
      <c r="HQ3" t="s">
        <v>1976</v>
      </c>
      <c r="HR3" t="s">
        <v>1977</v>
      </c>
      <c r="HS3" t="s">
        <v>1978</v>
      </c>
      <c r="HT3" t="s">
        <v>1979</v>
      </c>
      <c r="HU3" t="s">
        <v>1572</v>
      </c>
      <c r="HV3" t="s">
        <v>1808</v>
      </c>
      <c r="HW3" t="s">
        <v>1701</v>
      </c>
      <c r="HX3" t="s">
        <v>1746</v>
      </c>
      <c r="HY3" t="s">
        <v>1533</v>
      </c>
      <c r="HZ3" t="s">
        <v>1735</v>
      </c>
      <c r="IA3" t="s">
        <v>1850</v>
      </c>
      <c r="IB3" t="s">
        <v>1466</v>
      </c>
      <c r="IC3" t="s">
        <v>1749</v>
      </c>
      <c r="ID3" t="s">
        <v>1980</v>
      </c>
      <c r="IE3" t="s">
        <v>1981</v>
      </c>
      <c r="IF3" t="s">
        <v>1982</v>
      </c>
      <c r="IG3" t="s">
        <v>1720</v>
      </c>
      <c r="IH3" t="s">
        <v>1715</v>
      </c>
      <c r="II3" t="s">
        <v>1845</v>
      </c>
      <c r="IJ3" t="s">
        <v>1881</v>
      </c>
      <c r="IK3" t="s">
        <v>1983</v>
      </c>
      <c r="IL3" t="s">
        <v>1984</v>
      </c>
      <c r="IM3" t="s">
        <v>1985</v>
      </c>
      <c r="IN3" t="s">
        <v>1473</v>
      </c>
      <c r="IO3" t="s">
        <v>1575</v>
      </c>
      <c r="IP3" t="s">
        <v>1601</v>
      </c>
      <c r="IQ3" t="s">
        <v>1611</v>
      </c>
      <c r="IR3" t="s">
        <v>1986</v>
      </c>
      <c r="IS3" t="s">
        <v>1987</v>
      </c>
      <c r="IT3" t="s">
        <v>1988</v>
      </c>
      <c r="IU3" t="s">
        <v>1989</v>
      </c>
      <c r="IV3" t="s">
        <v>1990</v>
      </c>
      <c r="IW3" t="s">
        <v>1991</v>
      </c>
      <c r="IX3" t="s">
        <v>1992</v>
      </c>
      <c r="IY3" t="s">
        <v>1993</v>
      </c>
      <c r="IZ3" t="s">
        <v>1477</v>
      </c>
      <c r="JA3" t="s">
        <v>1568</v>
      </c>
      <c r="JB3" t="s">
        <v>166</v>
      </c>
      <c r="JC3" t="s">
        <v>1668</v>
      </c>
      <c r="JD3" t="s">
        <v>1830</v>
      </c>
      <c r="JE3" t="s">
        <v>1614</v>
      </c>
      <c r="JF3" t="s">
        <v>1888</v>
      </c>
      <c r="JG3" t="s">
        <v>1442</v>
      </c>
      <c r="JH3" t="s">
        <v>1938</v>
      </c>
      <c r="JI3" t="s">
        <v>1783</v>
      </c>
      <c r="JJ3" t="s">
        <v>1994</v>
      </c>
      <c r="JK3" t="s">
        <v>1995</v>
      </c>
      <c r="JL3" t="s">
        <v>1996</v>
      </c>
      <c r="JM3" t="s">
        <v>1997</v>
      </c>
      <c r="JN3" t="s">
        <v>1998</v>
      </c>
      <c r="JO3" t="s">
        <v>1999</v>
      </c>
      <c r="JP3" t="s">
        <v>2000</v>
      </c>
      <c r="JQ3" t="s">
        <v>2001</v>
      </c>
      <c r="JR3" t="s">
        <v>2002</v>
      </c>
      <c r="JS3" t="s">
        <v>2003</v>
      </c>
      <c r="JT3" t="s">
        <v>1530</v>
      </c>
      <c r="JU3" t="s">
        <v>1868</v>
      </c>
      <c r="JV3" t="s">
        <v>2004</v>
      </c>
      <c r="JW3" t="s">
        <v>1802</v>
      </c>
      <c r="JX3" t="s">
        <v>1786</v>
      </c>
      <c r="JY3" t="s">
        <v>1429</v>
      </c>
      <c r="JZ3" t="s">
        <v>1682</v>
      </c>
      <c r="KA3" t="s">
        <v>1739</v>
      </c>
      <c r="KB3" t="s">
        <v>1488</v>
      </c>
      <c r="KC3" t="s">
        <v>2005</v>
      </c>
      <c r="KD3" t="s">
        <v>2006</v>
      </c>
      <c r="KE3" t="s">
        <v>2007</v>
      </c>
      <c r="KF3" t="s">
        <v>1657</v>
      </c>
      <c r="KG3" t="s">
        <v>2008</v>
      </c>
      <c r="KH3" t="s">
        <v>1557</v>
      </c>
      <c r="KI3" t="s">
        <v>1943</v>
      </c>
      <c r="KJ3" t="s">
        <v>1731</v>
      </c>
      <c r="KK3" t="s">
        <v>1527</v>
      </c>
      <c r="KL3" t="s">
        <v>1677</v>
      </c>
      <c r="KM3" t="s">
        <v>1542</v>
      </c>
      <c r="KN3" t="s">
        <v>1426</v>
      </c>
      <c r="KO3" t="s">
        <v>1672</v>
      </c>
      <c r="KP3" t="s">
        <v>1725</v>
      </c>
      <c r="KQ3" t="s">
        <v>1519</v>
      </c>
      <c r="KR3" t="s">
        <v>1694</v>
      </c>
      <c r="KS3" t="s">
        <v>1839</v>
      </c>
      <c r="KT3" t="s">
        <v>1394</v>
      </c>
      <c r="KU3" t="s">
        <v>1435</v>
      </c>
      <c r="KV3" t="s">
        <v>1961</v>
      </c>
      <c r="KW3" t="s">
        <v>1962</v>
      </c>
      <c r="KX3" t="s">
        <v>1963</v>
      </c>
      <c r="KY3" t="s">
        <v>1964</v>
      </c>
      <c r="KZ3" t="s">
        <v>1965</v>
      </c>
      <c r="LA3" t="s">
        <v>1966</v>
      </c>
      <c r="LB3" t="s">
        <v>1566</v>
      </c>
      <c r="LC3" t="s">
        <v>1560</v>
      </c>
      <c r="LD3" t="s">
        <v>1617</v>
      </c>
      <c r="LE3" t="s">
        <v>1459</v>
      </c>
      <c r="LF3" t="s">
        <v>961</v>
      </c>
      <c r="LG3" t="s">
        <v>1967</v>
      </c>
      <c r="LH3" t="s">
        <v>1968</v>
      </c>
      <c r="LI3" t="s">
        <v>1969</v>
      </c>
      <c r="LJ3" t="s">
        <v>1970</v>
      </c>
      <c r="LK3" t="s">
        <v>1971</v>
      </c>
      <c r="LL3" t="s">
        <v>1662</v>
      </c>
      <c r="LM3" t="s">
        <v>1814</v>
      </c>
      <c r="LN3" t="s">
        <v>1742</v>
      </c>
      <c r="LO3" t="s">
        <v>1824</v>
      </c>
      <c r="LP3" t="s">
        <v>1690</v>
      </c>
      <c r="LQ3" t="s">
        <v>1761</v>
      </c>
      <c r="LR3" t="s">
        <v>1439</v>
      </c>
      <c r="LS3" t="s">
        <v>1811</v>
      </c>
      <c r="LT3" t="s">
        <v>1523</v>
      </c>
      <c r="LU3" t="s">
        <v>1494</v>
      </c>
      <c r="LV3" t="s">
        <v>1637</v>
      </c>
      <c r="LW3" t="s">
        <v>1972</v>
      </c>
      <c r="LX3" t="s">
        <v>1973</v>
      </c>
      <c r="LY3" t="s">
        <v>1974</v>
      </c>
      <c r="LZ3" t="s">
        <v>1975</v>
      </c>
      <c r="MA3" t="s">
        <v>1976</v>
      </c>
      <c r="MB3" t="s">
        <v>1977</v>
      </c>
      <c r="MC3" t="s">
        <v>1978</v>
      </c>
      <c r="MD3" t="s">
        <v>1979</v>
      </c>
      <c r="ME3" t="s">
        <v>1572</v>
      </c>
      <c r="MF3" t="s">
        <v>1808</v>
      </c>
      <c r="MG3" t="s">
        <v>1701</v>
      </c>
      <c r="MH3" t="s">
        <v>1746</v>
      </c>
      <c r="MI3" t="s">
        <v>1533</v>
      </c>
      <c r="MJ3" t="s">
        <v>1735</v>
      </c>
      <c r="MK3" t="s">
        <v>1850</v>
      </c>
      <c r="ML3" t="s">
        <v>1466</v>
      </c>
      <c r="MM3" t="s">
        <v>1749</v>
      </c>
      <c r="MN3" t="s">
        <v>1980</v>
      </c>
      <c r="MO3" t="s">
        <v>1981</v>
      </c>
      <c r="MP3" t="s">
        <v>1982</v>
      </c>
      <c r="MQ3" t="s">
        <v>1720</v>
      </c>
      <c r="MR3" t="s">
        <v>1715</v>
      </c>
      <c r="MS3" t="s">
        <v>1845</v>
      </c>
      <c r="MT3" t="s">
        <v>1881</v>
      </c>
      <c r="MU3" t="s">
        <v>1983</v>
      </c>
      <c r="MV3" t="s">
        <v>1984</v>
      </c>
      <c r="MW3" t="s">
        <v>1985</v>
      </c>
      <c r="MX3" t="s">
        <v>1473</v>
      </c>
      <c r="MY3" t="s">
        <v>1575</v>
      </c>
      <c r="MZ3" t="s">
        <v>1601</v>
      </c>
      <c r="NA3" t="s">
        <v>1611</v>
      </c>
      <c r="NB3" t="s">
        <v>1986</v>
      </c>
      <c r="NC3" t="s">
        <v>1987</v>
      </c>
      <c r="ND3" t="s">
        <v>1988</v>
      </c>
      <c r="NE3" t="s">
        <v>1989</v>
      </c>
      <c r="NF3" t="s">
        <v>1990</v>
      </c>
      <c r="NG3" t="s">
        <v>1991</v>
      </c>
      <c r="NH3" t="s">
        <v>1992</v>
      </c>
      <c r="NI3" t="s">
        <v>1993</v>
      </c>
      <c r="NJ3" t="s">
        <v>1477</v>
      </c>
      <c r="NK3" t="s">
        <v>1568</v>
      </c>
      <c r="NL3" t="s">
        <v>166</v>
      </c>
      <c r="NM3" t="s">
        <v>1668</v>
      </c>
      <c r="NN3" t="s">
        <v>1830</v>
      </c>
      <c r="NO3" t="s">
        <v>1614</v>
      </c>
      <c r="NP3" t="s">
        <v>1888</v>
      </c>
      <c r="NQ3" t="s">
        <v>1442</v>
      </c>
      <c r="NR3" t="s">
        <v>1938</v>
      </c>
      <c r="NS3" t="s">
        <v>1783</v>
      </c>
      <c r="NT3" t="s">
        <v>1994</v>
      </c>
      <c r="NU3" t="s">
        <v>1995</v>
      </c>
      <c r="NV3" t="s">
        <v>1996</v>
      </c>
      <c r="NW3" t="s">
        <v>1997</v>
      </c>
      <c r="NX3" t="s">
        <v>1998</v>
      </c>
      <c r="NY3" t="s">
        <v>1999</v>
      </c>
      <c r="NZ3" t="s">
        <v>2000</v>
      </c>
      <c r="OA3" t="s">
        <v>2001</v>
      </c>
      <c r="OB3" t="s">
        <v>2002</v>
      </c>
      <c r="OC3" t="s">
        <v>2003</v>
      </c>
      <c r="OD3" t="s">
        <v>1530</v>
      </c>
      <c r="OE3" t="s">
        <v>1868</v>
      </c>
      <c r="OF3" t="s">
        <v>2004</v>
      </c>
      <c r="OG3" t="s">
        <v>1802</v>
      </c>
      <c r="OH3" t="s">
        <v>1786</v>
      </c>
      <c r="OI3" t="s">
        <v>1429</v>
      </c>
      <c r="OJ3" t="s">
        <v>1682</v>
      </c>
      <c r="OK3" t="s">
        <v>1739</v>
      </c>
      <c r="OL3" t="s">
        <v>1488</v>
      </c>
      <c r="OM3" t="s">
        <v>2005</v>
      </c>
      <c r="ON3" t="s">
        <v>2006</v>
      </c>
      <c r="OO3" t="s">
        <v>2007</v>
      </c>
      <c r="OP3" t="s">
        <v>1657</v>
      </c>
      <c r="OQ3" t="s">
        <v>2008</v>
      </c>
      <c r="OR3" t="s">
        <v>1943</v>
      </c>
      <c r="OS3" t="s">
        <v>1557</v>
      </c>
      <c r="OT3" t="s">
        <v>1731</v>
      </c>
      <c r="OU3" t="s">
        <v>1527</v>
      </c>
      <c r="OV3" t="s">
        <v>1677</v>
      </c>
      <c r="OW3" t="s">
        <v>1426</v>
      </c>
      <c r="OX3" t="s">
        <v>1672</v>
      </c>
      <c r="OY3" t="s">
        <v>1725</v>
      </c>
      <c r="OZ3" t="s">
        <v>1694</v>
      </c>
      <c r="PA3" t="s">
        <v>1839</v>
      </c>
      <c r="PB3" t="s">
        <v>1394</v>
      </c>
      <c r="PC3" t="s">
        <v>1435</v>
      </c>
      <c r="PD3" t="s">
        <v>1961</v>
      </c>
      <c r="PE3" t="s">
        <v>1962</v>
      </c>
      <c r="PF3" t="s">
        <v>1963</v>
      </c>
      <c r="PG3" t="s">
        <v>1964</v>
      </c>
      <c r="PH3" t="s">
        <v>1965</v>
      </c>
      <c r="PI3" t="s">
        <v>1966</v>
      </c>
      <c r="PJ3" t="s">
        <v>1566</v>
      </c>
      <c r="PK3" t="s">
        <v>1459</v>
      </c>
      <c r="PL3" t="s">
        <v>961</v>
      </c>
      <c r="PM3" t="s">
        <v>1967</v>
      </c>
      <c r="PN3" t="s">
        <v>1968</v>
      </c>
      <c r="PO3" t="s">
        <v>1969</v>
      </c>
      <c r="PP3" t="s">
        <v>1970</v>
      </c>
      <c r="PQ3" t="s">
        <v>1971</v>
      </c>
      <c r="PR3" t="s">
        <v>1814</v>
      </c>
      <c r="PS3" t="s">
        <v>1824</v>
      </c>
      <c r="PT3" t="s">
        <v>1690</v>
      </c>
      <c r="PU3" t="s">
        <v>1450</v>
      </c>
      <c r="PV3" t="s">
        <v>1761</v>
      </c>
      <c r="PW3" t="s">
        <v>1439</v>
      </c>
      <c r="PX3" t="s">
        <v>1523</v>
      </c>
      <c r="PY3" t="s">
        <v>1811</v>
      </c>
      <c r="PZ3" t="s">
        <v>1494</v>
      </c>
      <c r="QA3" t="s">
        <v>1637</v>
      </c>
      <c r="QB3" t="s">
        <v>2009</v>
      </c>
      <c r="QC3" t="s">
        <v>2010</v>
      </c>
      <c r="QD3" t="s">
        <v>2011</v>
      </c>
      <c r="QE3" t="s">
        <v>2012</v>
      </c>
      <c r="QF3" t="s">
        <v>1598</v>
      </c>
      <c r="QG3" t="s">
        <v>1641</v>
      </c>
      <c r="QH3" t="s">
        <v>1972</v>
      </c>
      <c r="QI3" t="s">
        <v>1973</v>
      </c>
      <c r="QJ3" t="s">
        <v>1974</v>
      </c>
      <c r="QK3" t="s">
        <v>1975</v>
      </c>
      <c r="QL3" t="s">
        <v>1976</v>
      </c>
      <c r="QM3" t="s">
        <v>1977</v>
      </c>
      <c r="QN3" t="s">
        <v>1978</v>
      </c>
      <c r="QO3" t="s">
        <v>1979</v>
      </c>
      <c r="QP3" t="s">
        <v>1701</v>
      </c>
      <c r="QQ3" t="s">
        <v>1746</v>
      </c>
      <c r="QR3" t="s">
        <v>1533</v>
      </c>
      <c r="QS3" t="s">
        <v>1578</v>
      </c>
      <c r="QT3" t="s">
        <v>1735</v>
      </c>
      <c r="QU3" t="s">
        <v>1850</v>
      </c>
      <c r="QV3" t="s">
        <v>1466</v>
      </c>
      <c r="QW3" t="s">
        <v>1749</v>
      </c>
      <c r="QX3" t="s">
        <v>1980</v>
      </c>
      <c r="QY3" t="s">
        <v>1981</v>
      </c>
      <c r="QZ3" t="s">
        <v>1982</v>
      </c>
      <c r="RA3" t="s">
        <v>1720</v>
      </c>
      <c r="RB3" t="s">
        <v>1715</v>
      </c>
      <c r="RC3" t="s">
        <v>1845</v>
      </c>
      <c r="RD3" t="s">
        <v>1881</v>
      </c>
      <c r="RE3" t="s">
        <v>1983</v>
      </c>
      <c r="RF3" t="s">
        <v>1984</v>
      </c>
      <c r="RG3" t="s">
        <v>1985</v>
      </c>
      <c r="RH3" t="s">
        <v>2013</v>
      </c>
      <c r="RI3" t="s">
        <v>2014</v>
      </c>
      <c r="RJ3" t="s">
        <v>2015</v>
      </c>
      <c r="RK3" t="s">
        <v>2016</v>
      </c>
      <c r="RL3" t="s">
        <v>2017</v>
      </c>
      <c r="RM3" t="s">
        <v>1473</v>
      </c>
      <c r="RN3" t="s">
        <v>1586</v>
      </c>
      <c r="RO3" t="s">
        <v>1986</v>
      </c>
      <c r="RP3" t="s">
        <v>1987</v>
      </c>
      <c r="RQ3" t="s">
        <v>1988</v>
      </c>
      <c r="RR3" t="s">
        <v>1989</v>
      </c>
      <c r="RS3" t="s">
        <v>1990</v>
      </c>
      <c r="RT3" t="s">
        <v>1991</v>
      </c>
      <c r="RU3" t="s">
        <v>1992</v>
      </c>
      <c r="RV3" t="s">
        <v>1993</v>
      </c>
      <c r="RW3" t="s">
        <v>166</v>
      </c>
      <c r="RX3" t="s">
        <v>1668</v>
      </c>
      <c r="RY3" t="s">
        <v>1830</v>
      </c>
      <c r="RZ3" t="s">
        <v>1888</v>
      </c>
      <c r="SA3" t="s">
        <v>1442</v>
      </c>
      <c r="SB3" t="s">
        <v>1938</v>
      </c>
      <c r="SC3" t="s">
        <v>1783</v>
      </c>
      <c r="SD3" t="s">
        <v>1530</v>
      </c>
      <c r="SE3" t="s">
        <v>1868</v>
      </c>
      <c r="SF3" t="s">
        <v>2004</v>
      </c>
      <c r="SG3" t="s">
        <v>1802</v>
      </c>
      <c r="SH3" t="s">
        <v>1786</v>
      </c>
      <c r="SI3" t="s">
        <v>1429</v>
      </c>
      <c r="SJ3" t="s">
        <v>1682</v>
      </c>
      <c r="SK3" t="s">
        <v>1657</v>
      </c>
      <c r="SL3" t="s">
        <v>2008</v>
      </c>
      <c r="SM3" t="s">
        <v>1943</v>
      </c>
      <c r="SN3" t="s">
        <v>1731</v>
      </c>
      <c r="SO3" t="s">
        <v>1527</v>
      </c>
      <c r="SP3" t="s">
        <v>1542</v>
      </c>
      <c r="SQ3" t="s">
        <v>1426</v>
      </c>
      <c r="SR3" t="s">
        <v>1624</v>
      </c>
      <c r="SS3" t="s">
        <v>1725</v>
      </c>
      <c r="ST3" t="s">
        <v>1839</v>
      </c>
      <c r="SU3" t="s">
        <v>1394</v>
      </c>
      <c r="SV3" t="s">
        <v>1435</v>
      </c>
      <c r="SW3" t="s">
        <v>1961</v>
      </c>
      <c r="SX3" t="s">
        <v>1962</v>
      </c>
      <c r="SY3" t="s">
        <v>1963</v>
      </c>
      <c r="SZ3" t="s">
        <v>1964</v>
      </c>
      <c r="TA3" t="s">
        <v>1965</v>
      </c>
      <c r="TB3" t="s">
        <v>1966</v>
      </c>
      <c r="TC3" t="s">
        <v>1459</v>
      </c>
      <c r="TD3" t="s">
        <v>961</v>
      </c>
      <c r="TE3" t="s">
        <v>1967</v>
      </c>
      <c r="TF3" t="s">
        <v>1968</v>
      </c>
      <c r="TG3" t="s">
        <v>1969</v>
      </c>
      <c r="TH3" t="s">
        <v>1970</v>
      </c>
      <c r="TI3" t="s">
        <v>1971</v>
      </c>
      <c r="TJ3" t="s">
        <v>1814</v>
      </c>
      <c r="TK3" t="s">
        <v>1824</v>
      </c>
      <c r="TL3" t="s">
        <v>1690</v>
      </c>
      <c r="TM3" t="s">
        <v>1450</v>
      </c>
      <c r="TN3" t="s">
        <v>1761</v>
      </c>
      <c r="TO3" t="s">
        <v>1439</v>
      </c>
      <c r="TP3" t="s">
        <v>1523</v>
      </c>
      <c r="TQ3" t="s">
        <v>1811</v>
      </c>
      <c r="TR3" t="s">
        <v>1637</v>
      </c>
      <c r="TS3" t="s">
        <v>1641</v>
      </c>
      <c r="TT3" t="s">
        <v>1972</v>
      </c>
      <c r="TU3" t="s">
        <v>1973</v>
      </c>
      <c r="TV3" t="s">
        <v>1974</v>
      </c>
      <c r="TW3" t="s">
        <v>1975</v>
      </c>
      <c r="TX3" t="s">
        <v>1976</v>
      </c>
      <c r="TY3" t="s">
        <v>1977</v>
      </c>
      <c r="TZ3" t="s">
        <v>1978</v>
      </c>
      <c r="UA3" t="s">
        <v>1979</v>
      </c>
      <c r="UB3" t="s">
        <v>1701</v>
      </c>
      <c r="UC3" t="s">
        <v>1746</v>
      </c>
      <c r="UD3" t="s">
        <v>1533</v>
      </c>
      <c r="UE3" t="s">
        <v>1850</v>
      </c>
      <c r="UF3" t="s">
        <v>1735</v>
      </c>
      <c r="UG3" t="s">
        <v>1466</v>
      </c>
      <c r="UH3" t="s">
        <v>1749</v>
      </c>
      <c r="UI3" t="s">
        <v>1980</v>
      </c>
      <c r="UJ3" t="s">
        <v>1981</v>
      </c>
      <c r="UK3" t="s">
        <v>1982</v>
      </c>
      <c r="UL3" t="s">
        <v>1720</v>
      </c>
      <c r="UM3" t="s">
        <v>1715</v>
      </c>
      <c r="UN3" t="s">
        <v>1620</v>
      </c>
      <c r="UO3" t="s">
        <v>1845</v>
      </c>
      <c r="UP3" t="s">
        <v>1881</v>
      </c>
      <c r="UQ3" t="s">
        <v>1983</v>
      </c>
      <c r="UR3" t="s">
        <v>1984</v>
      </c>
      <c r="US3" t="s">
        <v>1985</v>
      </c>
      <c r="UT3" t="s">
        <v>1473</v>
      </c>
      <c r="UU3" t="s">
        <v>1601</v>
      </c>
      <c r="UV3" t="s">
        <v>2018</v>
      </c>
      <c r="UW3" t="s">
        <v>2019</v>
      </c>
      <c r="UX3" t="s">
        <v>2020</v>
      </c>
      <c r="UY3" t="s">
        <v>2021</v>
      </c>
      <c r="UZ3" t="s">
        <v>2022</v>
      </c>
      <c r="VA3" t="s">
        <v>1986</v>
      </c>
      <c r="VB3" t="s">
        <v>1987</v>
      </c>
      <c r="VC3" t="s">
        <v>1988</v>
      </c>
      <c r="VD3" t="s">
        <v>1989</v>
      </c>
      <c r="VE3" t="s">
        <v>1990</v>
      </c>
      <c r="VF3" t="s">
        <v>1991</v>
      </c>
      <c r="VG3" t="s">
        <v>1992</v>
      </c>
      <c r="VH3" t="s">
        <v>1993</v>
      </c>
      <c r="VI3" t="s">
        <v>1632</v>
      </c>
      <c r="VJ3" t="s">
        <v>166</v>
      </c>
      <c r="VK3" t="s">
        <v>1830</v>
      </c>
      <c r="VL3" t="s">
        <v>1888</v>
      </c>
      <c r="VM3" t="s">
        <v>1442</v>
      </c>
      <c r="VN3" t="s">
        <v>1938</v>
      </c>
      <c r="VO3" t="s">
        <v>1783</v>
      </c>
      <c r="VP3" t="s">
        <v>1652</v>
      </c>
      <c r="VQ3" t="s">
        <v>1868</v>
      </c>
      <c r="VR3" t="s">
        <v>2004</v>
      </c>
      <c r="VS3" t="s">
        <v>1802</v>
      </c>
      <c r="VT3" t="s">
        <v>1786</v>
      </c>
      <c r="VU3" t="s">
        <v>1429</v>
      </c>
      <c r="VV3" t="s">
        <v>1682</v>
      </c>
      <c r="VW3" t="s">
        <v>1488</v>
      </c>
      <c r="VX3" t="s">
        <v>1582</v>
      </c>
      <c r="VY3" t="s">
        <v>1660</v>
      </c>
      <c r="VZ3" t="s">
        <v>1657</v>
      </c>
      <c r="WA3" t="s">
        <v>2008</v>
      </c>
      <c r="WB3" t="s">
        <v>1943</v>
      </c>
      <c r="WC3" t="s">
        <v>1731</v>
      </c>
      <c r="WD3" t="s">
        <v>1542</v>
      </c>
    </row>
    <row r="4" spans="1:602" x14ac:dyDescent="0.25">
      <c r="A4" t="s">
        <v>1955</v>
      </c>
      <c r="B4" t="s">
        <v>1162</v>
      </c>
      <c r="C4" t="s">
        <v>2023</v>
      </c>
      <c r="D4" t="s">
        <v>2024</v>
      </c>
      <c r="E4" t="s">
        <v>2025</v>
      </c>
      <c r="F4" t="s">
        <v>2026</v>
      </c>
      <c r="G4" t="s">
        <v>2027</v>
      </c>
      <c r="H4" t="s">
        <v>2027</v>
      </c>
      <c r="I4" t="s">
        <v>2027</v>
      </c>
      <c r="J4" t="s">
        <v>2027</v>
      </c>
      <c r="K4" t="s">
        <v>2027</v>
      </c>
      <c r="L4" t="s">
        <v>2027</v>
      </c>
      <c r="M4" t="s">
        <v>2028</v>
      </c>
      <c r="N4" t="s">
        <v>1884</v>
      </c>
      <c r="O4" t="s">
        <v>2029</v>
      </c>
      <c r="P4" t="s">
        <v>2029</v>
      </c>
      <c r="Q4" t="s">
        <v>2029</v>
      </c>
      <c r="R4" t="s">
        <v>2029</v>
      </c>
      <c r="S4" t="s">
        <v>2029</v>
      </c>
      <c r="T4" t="s">
        <v>1225</v>
      </c>
      <c r="U4" t="s">
        <v>2030</v>
      </c>
      <c r="V4" t="s">
        <v>2031</v>
      </c>
      <c r="W4" t="s">
        <v>2032</v>
      </c>
      <c r="X4" t="s">
        <v>1115</v>
      </c>
      <c r="Y4" t="s">
        <v>2033</v>
      </c>
      <c r="Z4" t="s">
        <v>2034</v>
      </c>
      <c r="AA4" t="s">
        <v>1225</v>
      </c>
      <c r="AB4" t="s">
        <v>2035</v>
      </c>
      <c r="AC4" t="s">
        <v>2036</v>
      </c>
      <c r="AD4" t="s">
        <v>2037</v>
      </c>
      <c r="AE4" t="s">
        <v>2037</v>
      </c>
      <c r="AF4" t="s">
        <v>2037</v>
      </c>
      <c r="AG4" t="s">
        <v>2037</v>
      </c>
      <c r="AH4" t="s">
        <v>2037</v>
      </c>
      <c r="AI4" t="s">
        <v>2037</v>
      </c>
      <c r="AJ4" t="s">
        <v>2037</v>
      </c>
      <c r="AK4" t="s">
        <v>2037</v>
      </c>
      <c r="AL4" t="s">
        <v>1115</v>
      </c>
      <c r="AM4" t="s">
        <v>2036</v>
      </c>
      <c r="AN4" t="s">
        <v>2038</v>
      </c>
      <c r="AO4" t="s">
        <v>2039</v>
      </c>
      <c r="AP4" t="s">
        <v>2040</v>
      </c>
      <c r="AQ4" t="s">
        <v>1115</v>
      </c>
      <c r="AR4" t="s">
        <v>2041</v>
      </c>
      <c r="AS4" t="s">
        <v>1751</v>
      </c>
      <c r="AT4" t="s">
        <v>2042</v>
      </c>
      <c r="AU4" t="s">
        <v>2042</v>
      </c>
      <c r="AV4" t="s">
        <v>2042</v>
      </c>
      <c r="AW4" t="s">
        <v>2036</v>
      </c>
      <c r="AX4" t="s">
        <v>2043</v>
      </c>
      <c r="AY4" t="s">
        <v>1884</v>
      </c>
      <c r="AZ4" t="s">
        <v>2044</v>
      </c>
      <c r="BA4" t="s">
        <v>2044</v>
      </c>
      <c r="BB4" t="s">
        <v>2044</v>
      </c>
      <c r="BC4" t="s">
        <v>2045</v>
      </c>
      <c r="BD4" t="s">
        <v>2039</v>
      </c>
      <c r="BE4" t="s">
        <v>2046</v>
      </c>
      <c r="BF4" t="s">
        <v>2047</v>
      </c>
      <c r="BG4" t="s">
        <v>2047</v>
      </c>
      <c r="BH4" t="s">
        <v>2047</v>
      </c>
      <c r="BI4" t="s">
        <v>2047</v>
      </c>
      <c r="BJ4" t="s">
        <v>2047</v>
      </c>
      <c r="BK4" t="s">
        <v>2047</v>
      </c>
      <c r="BL4" t="s">
        <v>2047</v>
      </c>
      <c r="BM4" t="s">
        <v>2047</v>
      </c>
      <c r="BN4" t="s">
        <v>2048</v>
      </c>
      <c r="BO4" t="s">
        <v>1115</v>
      </c>
      <c r="BP4" t="s">
        <v>2049</v>
      </c>
      <c r="BQ4" t="s">
        <v>2050</v>
      </c>
      <c r="BR4" t="s">
        <v>1121</v>
      </c>
      <c r="BS4" t="s">
        <v>2051</v>
      </c>
      <c r="BT4" t="s">
        <v>2051</v>
      </c>
      <c r="BU4" t="s">
        <v>2051</v>
      </c>
      <c r="BV4" t="s">
        <v>2051</v>
      </c>
      <c r="BW4" t="s">
        <v>2051</v>
      </c>
      <c r="BX4" t="s">
        <v>2051</v>
      </c>
      <c r="BY4" t="s">
        <v>2051</v>
      </c>
      <c r="BZ4" t="s">
        <v>2051</v>
      </c>
      <c r="CA4" t="s">
        <v>2051</v>
      </c>
      <c r="CB4" t="s">
        <v>2051</v>
      </c>
      <c r="CC4" t="s">
        <v>1115</v>
      </c>
      <c r="CD4" t="s">
        <v>2036</v>
      </c>
      <c r="CE4" t="s">
        <v>2031</v>
      </c>
      <c r="CF4" t="s">
        <v>2052</v>
      </c>
      <c r="CG4" t="s">
        <v>2053</v>
      </c>
      <c r="CH4" t="s">
        <v>2054</v>
      </c>
      <c r="CI4" t="s">
        <v>2055</v>
      </c>
      <c r="CJ4" t="s">
        <v>1115</v>
      </c>
      <c r="CK4" t="s">
        <v>2056</v>
      </c>
      <c r="CL4" t="s">
        <v>2056</v>
      </c>
      <c r="CM4" t="s">
        <v>2056</v>
      </c>
      <c r="CN4" t="s">
        <v>2036</v>
      </c>
      <c r="CO4" t="s">
        <v>2036</v>
      </c>
      <c r="CP4" t="s">
        <v>2057</v>
      </c>
      <c r="CQ4" t="s">
        <v>2058</v>
      </c>
      <c r="CR4" t="s">
        <v>2059</v>
      </c>
      <c r="CS4" t="s">
        <v>2060</v>
      </c>
      <c r="CT4" t="s">
        <v>2036</v>
      </c>
      <c r="CU4" t="s">
        <v>1148</v>
      </c>
      <c r="CV4" t="s">
        <v>2036</v>
      </c>
      <c r="CW4" t="s">
        <v>2061</v>
      </c>
      <c r="CX4" t="s">
        <v>2062</v>
      </c>
      <c r="CY4" t="s">
        <v>2063</v>
      </c>
      <c r="CZ4" t="s">
        <v>2064</v>
      </c>
      <c r="DA4" t="s">
        <v>2065</v>
      </c>
      <c r="DB4" t="s">
        <v>2066</v>
      </c>
      <c r="DC4" t="s">
        <v>2066</v>
      </c>
      <c r="DD4" t="s">
        <v>2066</v>
      </c>
      <c r="DE4" t="s">
        <v>2066</v>
      </c>
      <c r="DF4" t="s">
        <v>2066</v>
      </c>
      <c r="DG4" t="s">
        <v>2066</v>
      </c>
      <c r="DH4" t="s">
        <v>2067</v>
      </c>
      <c r="DI4" t="s">
        <v>2068</v>
      </c>
      <c r="DJ4" t="s">
        <v>2029</v>
      </c>
      <c r="DK4" t="s">
        <v>2029</v>
      </c>
      <c r="DL4" t="s">
        <v>2029</v>
      </c>
      <c r="DM4" t="s">
        <v>2029</v>
      </c>
      <c r="DN4" t="s">
        <v>2029</v>
      </c>
      <c r="DO4" t="s">
        <v>1225</v>
      </c>
      <c r="DP4" t="s">
        <v>2069</v>
      </c>
      <c r="DQ4" t="s">
        <v>2062</v>
      </c>
      <c r="DR4" t="s">
        <v>2070</v>
      </c>
      <c r="DS4" t="s">
        <v>1115</v>
      </c>
      <c r="DT4" t="s">
        <v>2033</v>
      </c>
      <c r="DU4" t="s">
        <v>2071</v>
      </c>
      <c r="DV4" t="s">
        <v>1225</v>
      </c>
      <c r="DW4" t="s">
        <v>2035</v>
      </c>
      <c r="DX4" t="s">
        <v>2036</v>
      </c>
      <c r="DY4" t="s">
        <v>2072</v>
      </c>
      <c r="DZ4" t="s">
        <v>2072</v>
      </c>
      <c r="EA4" t="s">
        <v>2072</v>
      </c>
      <c r="EB4" t="s">
        <v>2072</v>
      </c>
      <c r="EC4" t="s">
        <v>2072</v>
      </c>
      <c r="ED4" t="s">
        <v>2072</v>
      </c>
      <c r="EE4" t="s">
        <v>2072</v>
      </c>
      <c r="EF4" t="s">
        <v>2072</v>
      </c>
      <c r="EG4" t="s">
        <v>1115</v>
      </c>
      <c r="EH4" t="s">
        <v>2036</v>
      </c>
      <c r="EI4" t="s">
        <v>2073</v>
      </c>
      <c r="EJ4" t="s">
        <v>2040</v>
      </c>
      <c r="EK4" t="s">
        <v>1115</v>
      </c>
      <c r="EL4" t="s">
        <v>2041</v>
      </c>
      <c r="EM4" t="s">
        <v>1751</v>
      </c>
      <c r="EN4" t="s">
        <v>2042</v>
      </c>
      <c r="EO4" t="s">
        <v>2042</v>
      </c>
      <c r="EP4" t="s">
        <v>2042</v>
      </c>
      <c r="EQ4" t="s">
        <v>2036</v>
      </c>
      <c r="ER4" t="s">
        <v>2036</v>
      </c>
      <c r="ES4" t="s">
        <v>2074</v>
      </c>
      <c r="ET4" t="s">
        <v>2043</v>
      </c>
      <c r="EU4" t="s">
        <v>2068</v>
      </c>
      <c r="EV4" t="s">
        <v>2044</v>
      </c>
      <c r="EW4" t="s">
        <v>2044</v>
      </c>
      <c r="EX4" t="s">
        <v>2044</v>
      </c>
      <c r="EY4" t="s">
        <v>2075</v>
      </c>
      <c r="EZ4" t="s">
        <v>2070</v>
      </c>
      <c r="FA4" t="s">
        <v>2076</v>
      </c>
      <c r="FB4" t="s">
        <v>2076</v>
      </c>
      <c r="FC4" t="s">
        <v>2076</v>
      </c>
      <c r="FD4" t="s">
        <v>2076</v>
      </c>
      <c r="FE4" t="s">
        <v>2076</v>
      </c>
      <c r="FF4" t="s">
        <v>2076</v>
      </c>
      <c r="FG4" t="s">
        <v>2076</v>
      </c>
      <c r="FH4" t="s">
        <v>2076</v>
      </c>
      <c r="FI4" t="s">
        <v>2048</v>
      </c>
      <c r="FJ4" t="s">
        <v>2036</v>
      </c>
      <c r="FK4" t="s">
        <v>1115</v>
      </c>
      <c r="FL4" t="s">
        <v>2049</v>
      </c>
      <c r="FM4" t="s">
        <v>2050</v>
      </c>
      <c r="FN4" t="s">
        <v>1121</v>
      </c>
      <c r="FO4" t="s">
        <v>1115</v>
      </c>
      <c r="FP4" t="s">
        <v>2036</v>
      </c>
      <c r="FQ4" t="s">
        <v>2062</v>
      </c>
      <c r="FR4" t="s">
        <v>2052</v>
      </c>
      <c r="FS4" t="s">
        <v>2077</v>
      </c>
      <c r="FT4" t="s">
        <v>2078</v>
      </c>
      <c r="FU4" t="s">
        <v>2055</v>
      </c>
      <c r="FV4" t="s">
        <v>1115</v>
      </c>
      <c r="FW4" t="s">
        <v>2079</v>
      </c>
      <c r="FX4" t="s">
        <v>2036</v>
      </c>
      <c r="FY4" t="s">
        <v>2036</v>
      </c>
      <c r="FZ4" t="s">
        <v>2057</v>
      </c>
      <c r="GA4" t="s">
        <v>2080</v>
      </c>
      <c r="GB4" t="s">
        <v>2081</v>
      </c>
      <c r="GC4" t="s">
        <v>2036</v>
      </c>
      <c r="GD4" t="s">
        <v>2082</v>
      </c>
      <c r="GE4" t="s">
        <v>1148</v>
      </c>
      <c r="GF4" t="s">
        <v>2036</v>
      </c>
      <c r="GG4" t="s">
        <v>2061</v>
      </c>
      <c r="GH4" t="s">
        <v>2083</v>
      </c>
      <c r="GI4" t="s">
        <v>2063</v>
      </c>
      <c r="GJ4" t="s">
        <v>2064</v>
      </c>
      <c r="GK4" t="s">
        <v>2084</v>
      </c>
      <c r="GL4" t="s">
        <v>2085</v>
      </c>
      <c r="GM4" t="s">
        <v>2085</v>
      </c>
      <c r="GN4" t="s">
        <v>2085</v>
      </c>
      <c r="GO4" t="s">
        <v>2085</v>
      </c>
      <c r="GP4" t="s">
        <v>2085</v>
      </c>
      <c r="GQ4" t="s">
        <v>2085</v>
      </c>
      <c r="GR4" t="s">
        <v>2086</v>
      </c>
      <c r="GS4" t="s">
        <v>2087</v>
      </c>
      <c r="GT4" t="s">
        <v>2088</v>
      </c>
      <c r="GU4" t="s">
        <v>2067</v>
      </c>
      <c r="GV4" t="s">
        <v>2068</v>
      </c>
      <c r="GW4" t="s">
        <v>2036</v>
      </c>
      <c r="GX4" t="s">
        <v>2029</v>
      </c>
      <c r="GY4" t="s">
        <v>2029</v>
      </c>
      <c r="GZ4" t="s">
        <v>2029</v>
      </c>
      <c r="HA4" t="s">
        <v>2029</v>
      </c>
      <c r="HB4" t="s">
        <v>2029</v>
      </c>
      <c r="HC4" t="s">
        <v>1225</v>
      </c>
      <c r="HD4" t="s">
        <v>1744</v>
      </c>
      <c r="HE4" t="s">
        <v>2069</v>
      </c>
      <c r="HF4" t="s">
        <v>1693</v>
      </c>
      <c r="HG4" t="s">
        <v>1115</v>
      </c>
      <c r="HH4" t="s">
        <v>2033</v>
      </c>
      <c r="HI4" t="s">
        <v>2034</v>
      </c>
      <c r="HJ4" t="s">
        <v>1225</v>
      </c>
      <c r="HK4" t="s">
        <v>2067</v>
      </c>
      <c r="HL4" t="s">
        <v>2035</v>
      </c>
      <c r="HM4" t="s">
        <v>2072</v>
      </c>
      <c r="HN4" t="s">
        <v>2072</v>
      </c>
      <c r="HO4" t="s">
        <v>2072</v>
      </c>
      <c r="HP4" t="s">
        <v>2072</v>
      </c>
      <c r="HQ4" t="s">
        <v>2072</v>
      </c>
      <c r="HR4" t="s">
        <v>2072</v>
      </c>
      <c r="HS4" t="s">
        <v>2072</v>
      </c>
      <c r="HT4" t="s">
        <v>2072</v>
      </c>
      <c r="HU4" t="s">
        <v>2089</v>
      </c>
      <c r="HV4" t="s">
        <v>2090</v>
      </c>
      <c r="HW4" t="s">
        <v>1115</v>
      </c>
      <c r="HX4" t="s">
        <v>2036</v>
      </c>
      <c r="HY4" t="s">
        <v>2091</v>
      </c>
      <c r="HZ4" t="s">
        <v>2092</v>
      </c>
      <c r="IA4" t="s">
        <v>1115</v>
      </c>
      <c r="IB4" t="s">
        <v>2041</v>
      </c>
      <c r="IC4" t="s">
        <v>1751</v>
      </c>
      <c r="ID4" t="s">
        <v>2042</v>
      </c>
      <c r="IE4" t="s">
        <v>2042</v>
      </c>
      <c r="IF4" t="s">
        <v>2042</v>
      </c>
      <c r="IG4" t="s">
        <v>2036</v>
      </c>
      <c r="IH4" t="s">
        <v>2036</v>
      </c>
      <c r="II4" t="s">
        <v>2043</v>
      </c>
      <c r="IJ4" t="s">
        <v>2068</v>
      </c>
      <c r="IK4" t="s">
        <v>2044</v>
      </c>
      <c r="IL4" t="s">
        <v>2044</v>
      </c>
      <c r="IM4" t="s">
        <v>2044</v>
      </c>
      <c r="IN4" t="s">
        <v>2045</v>
      </c>
      <c r="IO4" t="s">
        <v>2093</v>
      </c>
      <c r="IP4" t="s">
        <v>2094</v>
      </c>
      <c r="IQ4" t="s">
        <v>2095</v>
      </c>
      <c r="IR4" t="s">
        <v>2076</v>
      </c>
      <c r="IS4" t="s">
        <v>2076</v>
      </c>
      <c r="IT4" t="s">
        <v>2076</v>
      </c>
      <c r="IU4" t="s">
        <v>2076</v>
      </c>
      <c r="IV4" t="s">
        <v>2076</v>
      </c>
      <c r="IW4" t="s">
        <v>2076</v>
      </c>
      <c r="IX4" t="s">
        <v>2076</v>
      </c>
      <c r="IY4" t="s">
        <v>2076</v>
      </c>
      <c r="IZ4" t="s">
        <v>2096</v>
      </c>
      <c r="JA4" t="s">
        <v>2097</v>
      </c>
      <c r="JB4" t="s">
        <v>2048</v>
      </c>
      <c r="JC4" t="s">
        <v>2036</v>
      </c>
      <c r="JD4" t="s">
        <v>1115</v>
      </c>
      <c r="JE4" t="s">
        <v>1616</v>
      </c>
      <c r="JF4" t="s">
        <v>2049</v>
      </c>
      <c r="JG4" t="s">
        <v>2050</v>
      </c>
      <c r="JH4" t="s">
        <v>1121</v>
      </c>
      <c r="JI4" t="s">
        <v>1115</v>
      </c>
      <c r="JJ4" t="s">
        <v>2098</v>
      </c>
      <c r="JK4" t="s">
        <v>2098</v>
      </c>
      <c r="JL4" t="s">
        <v>2098</v>
      </c>
      <c r="JM4" t="s">
        <v>2098</v>
      </c>
      <c r="JN4" t="s">
        <v>2098</v>
      </c>
      <c r="JO4" t="s">
        <v>2098</v>
      </c>
      <c r="JP4" t="s">
        <v>2098</v>
      </c>
      <c r="JQ4" t="s">
        <v>2098</v>
      </c>
      <c r="JR4" t="s">
        <v>2098</v>
      </c>
      <c r="JS4" t="s">
        <v>2098</v>
      </c>
      <c r="JT4" t="s">
        <v>2099</v>
      </c>
      <c r="JU4" t="s">
        <v>1693</v>
      </c>
      <c r="JV4" t="s">
        <v>2052</v>
      </c>
      <c r="JW4" t="s">
        <v>2053</v>
      </c>
      <c r="JX4" t="s">
        <v>2078</v>
      </c>
      <c r="JY4" t="s">
        <v>2055</v>
      </c>
      <c r="JZ4" t="s">
        <v>1115</v>
      </c>
      <c r="KA4" t="s">
        <v>2100</v>
      </c>
      <c r="KB4" t="s">
        <v>2079</v>
      </c>
      <c r="KC4" t="s">
        <v>2101</v>
      </c>
      <c r="KD4" t="s">
        <v>2101</v>
      </c>
      <c r="KE4" t="s">
        <v>2101</v>
      </c>
      <c r="KF4" t="s">
        <v>2036</v>
      </c>
      <c r="KG4" t="s">
        <v>2057</v>
      </c>
      <c r="KH4" t="s">
        <v>2102</v>
      </c>
      <c r="KI4" t="s">
        <v>2058</v>
      </c>
      <c r="KJ4" t="s">
        <v>2059</v>
      </c>
      <c r="KK4" t="s">
        <v>1121</v>
      </c>
      <c r="KL4" t="s">
        <v>2036</v>
      </c>
      <c r="KM4" t="s">
        <v>2103</v>
      </c>
      <c r="KN4" t="s">
        <v>1148</v>
      </c>
      <c r="KO4" t="s">
        <v>2036</v>
      </c>
      <c r="KP4" t="s">
        <v>2061</v>
      </c>
      <c r="KQ4" t="s">
        <v>2104</v>
      </c>
      <c r="KR4" t="s">
        <v>1693</v>
      </c>
      <c r="KS4" t="s">
        <v>2063</v>
      </c>
      <c r="KT4" t="s">
        <v>2064</v>
      </c>
      <c r="KU4" t="s">
        <v>2084</v>
      </c>
      <c r="KV4" t="s">
        <v>2105</v>
      </c>
      <c r="KW4" t="s">
        <v>2105</v>
      </c>
      <c r="KX4" t="s">
        <v>2105</v>
      </c>
      <c r="KY4" t="s">
        <v>2105</v>
      </c>
      <c r="KZ4" t="s">
        <v>2105</v>
      </c>
      <c r="LA4" t="s">
        <v>2105</v>
      </c>
      <c r="LB4" t="s">
        <v>2106</v>
      </c>
      <c r="LC4" t="s">
        <v>2107</v>
      </c>
      <c r="LD4" t="s">
        <v>2108</v>
      </c>
      <c r="LE4" t="s">
        <v>2067</v>
      </c>
      <c r="LF4" t="s">
        <v>2068</v>
      </c>
      <c r="LG4" t="s">
        <v>2029</v>
      </c>
      <c r="LH4" t="s">
        <v>2029</v>
      </c>
      <c r="LI4" t="s">
        <v>2029</v>
      </c>
      <c r="LJ4" t="s">
        <v>2029</v>
      </c>
      <c r="LK4" t="s">
        <v>2029</v>
      </c>
      <c r="LL4" t="s">
        <v>2036</v>
      </c>
      <c r="LM4" t="s">
        <v>1225</v>
      </c>
      <c r="LN4" t="s">
        <v>1744</v>
      </c>
      <c r="LO4" t="s">
        <v>2069</v>
      </c>
      <c r="LP4" t="s">
        <v>1693</v>
      </c>
      <c r="LQ4" t="s">
        <v>1115</v>
      </c>
      <c r="LR4" t="s">
        <v>2033</v>
      </c>
      <c r="LS4" t="s">
        <v>1225</v>
      </c>
      <c r="LT4" t="s">
        <v>2071</v>
      </c>
      <c r="LU4" t="s">
        <v>2067</v>
      </c>
      <c r="LV4" t="s">
        <v>2035</v>
      </c>
      <c r="LW4" t="s">
        <v>2072</v>
      </c>
      <c r="LX4" t="s">
        <v>2072</v>
      </c>
      <c r="LY4" t="s">
        <v>2072</v>
      </c>
      <c r="LZ4" t="s">
        <v>2072</v>
      </c>
      <c r="MA4" t="s">
        <v>2072</v>
      </c>
      <c r="MB4" t="s">
        <v>2072</v>
      </c>
      <c r="MC4" t="s">
        <v>2072</v>
      </c>
      <c r="MD4" t="s">
        <v>2072</v>
      </c>
      <c r="ME4" t="s">
        <v>2109</v>
      </c>
      <c r="MF4" t="s">
        <v>2110</v>
      </c>
      <c r="MG4" t="s">
        <v>1115</v>
      </c>
      <c r="MH4" t="s">
        <v>2036</v>
      </c>
      <c r="MI4" t="s">
        <v>2111</v>
      </c>
      <c r="MJ4" t="s">
        <v>2112</v>
      </c>
      <c r="MK4" t="s">
        <v>1115</v>
      </c>
      <c r="ML4" t="s">
        <v>2041</v>
      </c>
      <c r="MM4" t="s">
        <v>1751</v>
      </c>
      <c r="MN4" t="s">
        <v>2042</v>
      </c>
      <c r="MO4" t="s">
        <v>2042</v>
      </c>
      <c r="MP4" t="s">
        <v>2042</v>
      </c>
      <c r="MQ4" t="s">
        <v>2036</v>
      </c>
      <c r="MR4" t="s">
        <v>2036</v>
      </c>
      <c r="MS4" t="s">
        <v>2043</v>
      </c>
      <c r="MT4" t="s">
        <v>2068</v>
      </c>
      <c r="MU4" t="s">
        <v>2044</v>
      </c>
      <c r="MV4" t="s">
        <v>2044</v>
      </c>
      <c r="MW4" t="s">
        <v>2044</v>
      </c>
      <c r="MX4" t="s">
        <v>2075</v>
      </c>
      <c r="MY4" t="s">
        <v>2093</v>
      </c>
      <c r="MZ4" t="s">
        <v>2094</v>
      </c>
      <c r="NA4" t="s">
        <v>1613</v>
      </c>
      <c r="NB4" t="s">
        <v>2076</v>
      </c>
      <c r="NC4" t="s">
        <v>2076</v>
      </c>
      <c r="ND4" t="s">
        <v>2076</v>
      </c>
      <c r="NE4" t="s">
        <v>2076</v>
      </c>
      <c r="NF4" t="s">
        <v>2076</v>
      </c>
      <c r="NG4" t="s">
        <v>2076</v>
      </c>
      <c r="NH4" t="s">
        <v>2076</v>
      </c>
      <c r="NI4" t="s">
        <v>2076</v>
      </c>
      <c r="NJ4" t="s">
        <v>2113</v>
      </c>
      <c r="NK4" t="s">
        <v>2114</v>
      </c>
      <c r="NL4" t="s">
        <v>2048</v>
      </c>
      <c r="NM4" t="s">
        <v>2036</v>
      </c>
      <c r="NN4" t="s">
        <v>1115</v>
      </c>
      <c r="NO4" t="s">
        <v>1616</v>
      </c>
      <c r="NP4" t="s">
        <v>2049</v>
      </c>
      <c r="NQ4" t="s">
        <v>2050</v>
      </c>
      <c r="NR4" t="s">
        <v>1121</v>
      </c>
      <c r="NS4" t="s">
        <v>1115</v>
      </c>
      <c r="NT4" t="s">
        <v>2115</v>
      </c>
      <c r="NU4" t="s">
        <v>2115</v>
      </c>
      <c r="NV4" t="s">
        <v>2115</v>
      </c>
      <c r="NW4" t="s">
        <v>2115</v>
      </c>
      <c r="NX4" t="s">
        <v>2115</v>
      </c>
      <c r="NY4" t="s">
        <v>2115</v>
      </c>
      <c r="NZ4" t="s">
        <v>2115</v>
      </c>
      <c r="OA4" t="s">
        <v>2115</v>
      </c>
      <c r="OB4" t="s">
        <v>2115</v>
      </c>
      <c r="OC4" t="s">
        <v>2115</v>
      </c>
      <c r="OD4" t="s">
        <v>2116</v>
      </c>
      <c r="OE4" t="s">
        <v>1693</v>
      </c>
      <c r="OF4" t="s">
        <v>2052</v>
      </c>
      <c r="OG4" t="s">
        <v>2077</v>
      </c>
      <c r="OH4" t="s">
        <v>2078</v>
      </c>
      <c r="OI4" t="s">
        <v>2055</v>
      </c>
      <c r="OJ4" t="s">
        <v>1115</v>
      </c>
      <c r="OK4" t="s">
        <v>2117</v>
      </c>
      <c r="OL4" t="s">
        <v>2079</v>
      </c>
      <c r="OM4" t="s">
        <v>2118</v>
      </c>
      <c r="ON4" t="s">
        <v>2118</v>
      </c>
      <c r="OO4" t="s">
        <v>2118</v>
      </c>
      <c r="OP4" t="s">
        <v>2036</v>
      </c>
      <c r="OQ4" t="s">
        <v>2057</v>
      </c>
      <c r="OR4" t="s">
        <v>2080</v>
      </c>
      <c r="OS4" t="s">
        <v>2119</v>
      </c>
      <c r="OT4" t="s">
        <v>2081</v>
      </c>
      <c r="OU4" t="s">
        <v>1121</v>
      </c>
      <c r="OV4" t="s">
        <v>2036</v>
      </c>
      <c r="OW4" t="s">
        <v>1148</v>
      </c>
      <c r="OX4" t="s">
        <v>2036</v>
      </c>
      <c r="OY4" t="s">
        <v>2061</v>
      </c>
      <c r="OZ4" t="s">
        <v>1693</v>
      </c>
      <c r="PA4" t="s">
        <v>2063</v>
      </c>
      <c r="PB4" t="s">
        <v>2064</v>
      </c>
      <c r="PC4" t="s">
        <v>2084</v>
      </c>
      <c r="PD4" t="s">
        <v>2120</v>
      </c>
      <c r="PE4" t="s">
        <v>2120</v>
      </c>
      <c r="PF4" t="s">
        <v>2120</v>
      </c>
      <c r="PG4" t="s">
        <v>2120</v>
      </c>
      <c r="PH4" t="s">
        <v>2120</v>
      </c>
      <c r="PI4" t="s">
        <v>2120</v>
      </c>
      <c r="PJ4" t="s">
        <v>2093</v>
      </c>
      <c r="PK4" t="s">
        <v>2067</v>
      </c>
      <c r="PL4" t="s">
        <v>2068</v>
      </c>
      <c r="PM4" t="s">
        <v>2029</v>
      </c>
      <c r="PN4" t="s">
        <v>2029</v>
      </c>
      <c r="PO4" t="s">
        <v>2029</v>
      </c>
      <c r="PP4" t="s">
        <v>2029</v>
      </c>
      <c r="PQ4" t="s">
        <v>2029</v>
      </c>
      <c r="PR4" t="s">
        <v>1225</v>
      </c>
      <c r="PS4" t="s">
        <v>2069</v>
      </c>
      <c r="PT4" t="s">
        <v>1693</v>
      </c>
      <c r="PU4" t="s">
        <v>2121</v>
      </c>
      <c r="PV4" t="s">
        <v>1115</v>
      </c>
      <c r="PW4" t="s">
        <v>2033</v>
      </c>
      <c r="PX4" t="s">
        <v>2071</v>
      </c>
      <c r="PY4" t="s">
        <v>1225</v>
      </c>
      <c r="PZ4" t="s">
        <v>2067</v>
      </c>
      <c r="QA4" t="s">
        <v>2035</v>
      </c>
      <c r="QB4" t="s">
        <v>2122</v>
      </c>
      <c r="QC4" t="s">
        <v>2122</v>
      </c>
      <c r="QD4" t="s">
        <v>2122</v>
      </c>
      <c r="QE4" t="s">
        <v>2122</v>
      </c>
      <c r="QF4" t="s">
        <v>2123</v>
      </c>
      <c r="QG4" t="s">
        <v>2036</v>
      </c>
      <c r="QH4" t="s">
        <v>2072</v>
      </c>
      <c r="QI4" t="s">
        <v>2072</v>
      </c>
      <c r="QJ4" t="s">
        <v>2072</v>
      </c>
      <c r="QK4" t="s">
        <v>2072</v>
      </c>
      <c r="QL4" t="s">
        <v>2072</v>
      </c>
      <c r="QM4" t="s">
        <v>2072</v>
      </c>
      <c r="QN4" t="s">
        <v>2072</v>
      </c>
      <c r="QO4" t="s">
        <v>2072</v>
      </c>
      <c r="QP4" t="s">
        <v>1115</v>
      </c>
      <c r="QQ4" t="s">
        <v>2036</v>
      </c>
      <c r="QR4" t="s">
        <v>2124</v>
      </c>
      <c r="QS4" t="s">
        <v>2039</v>
      </c>
      <c r="QT4" t="s">
        <v>2125</v>
      </c>
      <c r="QU4" t="s">
        <v>1115</v>
      </c>
      <c r="QV4" t="s">
        <v>2041</v>
      </c>
      <c r="QW4" t="s">
        <v>1751</v>
      </c>
      <c r="QX4" t="s">
        <v>2042</v>
      </c>
      <c r="QY4" t="s">
        <v>2042</v>
      </c>
      <c r="QZ4" t="s">
        <v>2042</v>
      </c>
      <c r="RA4" t="s">
        <v>2036</v>
      </c>
      <c r="RB4" t="s">
        <v>2036</v>
      </c>
      <c r="RC4" t="s">
        <v>2043</v>
      </c>
      <c r="RD4" t="s">
        <v>2068</v>
      </c>
      <c r="RE4" t="s">
        <v>2044</v>
      </c>
      <c r="RF4" t="s">
        <v>2044</v>
      </c>
      <c r="RG4" t="s">
        <v>2044</v>
      </c>
      <c r="RH4" t="s">
        <v>2126</v>
      </c>
      <c r="RI4" t="s">
        <v>2126</v>
      </c>
      <c r="RJ4" t="s">
        <v>2126</v>
      </c>
      <c r="RK4" t="s">
        <v>2126</v>
      </c>
      <c r="RL4" t="s">
        <v>2126</v>
      </c>
      <c r="RM4" t="s">
        <v>2075</v>
      </c>
      <c r="RN4" t="s">
        <v>2039</v>
      </c>
      <c r="RO4" t="s">
        <v>2076</v>
      </c>
      <c r="RP4" t="s">
        <v>2076</v>
      </c>
      <c r="RQ4" t="s">
        <v>2076</v>
      </c>
      <c r="RR4" t="s">
        <v>2076</v>
      </c>
      <c r="RS4" t="s">
        <v>2076</v>
      </c>
      <c r="RT4" t="s">
        <v>2076</v>
      </c>
      <c r="RU4" t="s">
        <v>2076</v>
      </c>
      <c r="RV4" t="s">
        <v>2076</v>
      </c>
      <c r="RW4" t="s">
        <v>2048</v>
      </c>
      <c r="RX4" t="s">
        <v>2036</v>
      </c>
      <c r="RY4" t="s">
        <v>1115</v>
      </c>
      <c r="RZ4" t="s">
        <v>2049</v>
      </c>
      <c r="SA4" t="s">
        <v>2050</v>
      </c>
      <c r="SB4" t="s">
        <v>1121</v>
      </c>
      <c r="SC4" t="s">
        <v>1115</v>
      </c>
      <c r="SD4" t="s">
        <v>2116</v>
      </c>
      <c r="SE4" t="s">
        <v>1693</v>
      </c>
      <c r="SF4" t="s">
        <v>2052</v>
      </c>
      <c r="SG4" t="s">
        <v>2077</v>
      </c>
      <c r="SH4" t="s">
        <v>2078</v>
      </c>
      <c r="SI4" t="s">
        <v>2055</v>
      </c>
      <c r="SJ4" t="s">
        <v>1115</v>
      </c>
      <c r="SK4" t="s">
        <v>2036</v>
      </c>
      <c r="SL4" t="s">
        <v>2057</v>
      </c>
      <c r="SM4" t="s">
        <v>2080</v>
      </c>
      <c r="SN4" t="s">
        <v>2081</v>
      </c>
      <c r="SO4" t="s">
        <v>1121</v>
      </c>
      <c r="SP4" t="s">
        <v>2060</v>
      </c>
      <c r="SQ4" t="s">
        <v>1162</v>
      </c>
      <c r="SR4" t="s">
        <v>2127</v>
      </c>
      <c r="SS4" t="s">
        <v>2081</v>
      </c>
      <c r="ST4" t="s">
        <v>2063</v>
      </c>
      <c r="SU4" t="s">
        <v>2025</v>
      </c>
      <c r="SV4" t="s">
        <v>2026</v>
      </c>
      <c r="SW4" t="s">
        <v>2027</v>
      </c>
      <c r="SX4" t="s">
        <v>2027</v>
      </c>
      <c r="SY4" t="s">
        <v>2027</v>
      </c>
      <c r="SZ4" t="s">
        <v>2027</v>
      </c>
      <c r="TA4" t="s">
        <v>2027</v>
      </c>
      <c r="TB4" t="s">
        <v>2027</v>
      </c>
      <c r="TC4" t="s">
        <v>2067</v>
      </c>
      <c r="TD4" t="s">
        <v>1884</v>
      </c>
      <c r="TE4" t="s">
        <v>2029</v>
      </c>
      <c r="TF4" t="s">
        <v>2029</v>
      </c>
      <c r="TG4" t="s">
        <v>2029</v>
      </c>
      <c r="TH4" t="s">
        <v>2029</v>
      </c>
      <c r="TI4" t="s">
        <v>2029</v>
      </c>
      <c r="TJ4" t="s">
        <v>1225</v>
      </c>
      <c r="TK4" t="s">
        <v>2069</v>
      </c>
      <c r="TL4" t="s">
        <v>2128</v>
      </c>
      <c r="TM4" t="s">
        <v>2032</v>
      </c>
      <c r="TN4" t="s">
        <v>1685</v>
      </c>
      <c r="TO4" t="s">
        <v>2033</v>
      </c>
      <c r="TP4" t="s">
        <v>2034</v>
      </c>
      <c r="TQ4" t="s">
        <v>1225</v>
      </c>
      <c r="TR4" t="s">
        <v>2035</v>
      </c>
      <c r="TS4" t="s">
        <v>1643</v>
      </c>
      <c r="TT4" t="s">
        <v>2072</v>
      </c>
      <c r="TU4" t="s">
        <v>2072</v>
      </c>
      <c r="TV4" t="s">
        <v>2072</v>
      </c>
      <c r="TW4" t="s">
        <v>2072</v>
      </c>
      <c r="TX4" t="s">
        <v>2072</v>
      </c>
      <c r="TY4" t="s">
        <v>2072</v>
      </c>
      <c r="TZ4" t="s">
        <v>2072</v>
      </c>
      <c r="UA4" t="s">
        <v>2072</v>
      </c>
      <c r="UB4" t="s">
        <v>1685</v>
      </c>
      <c r="UC4" t="s">
        <v>1643</v>
      </c>
      <c r="UD4" t="s">
        <v>2038</v>
      </c>
      <c r="UE4" t="s">
        <v>1685</v>
      </c>
      <c r="UF4" t="s">
        <v>2040</v>
      </c>
      <c r="UG4" t="s">
        <v>2041</v>
      </c>
      <c r="UH4" t="s">
        <v>1751</v>
      </c>
      <c r="UI4" t="s">
        <v>2042</v>
      </c>
      <c r="UJ4" t="s">
        <v>2042</v>
      </c>
      <c r="UK4" t="s">
        <v>2042</v>
      </c>
      <c r="UL4" t="s">
        <v>1643</v>
      </c>
      <c r="UM4" t="s">
        <v>1643</v>
      </c>
      <c r="UN4" t="s">
        <v>2074</v>
      </c>
      <c r="UO4" t="s">
        <v>2043</v>
      </c>
      <c r="UP4" t="s">
        <v>1884</v>
      </c>
      <c r="UQ4" t="s">
        <v>2129</v>
      </c>
      <c r="UR4" t="s">
        <v>2129</v>
      </c>
      <c r="US4" t="s">
        <v>2129</v>
      </c>
      <c r="UT4" t="s">
        <v>2045</v>
      </c>
      <c r="UU4" t="s">
        <v>2046</v>
      </c>
      <c r="UV4" t="s">
        <v>2130</v>
      </c>
      <c r="UW4" t="s">
        <v>2130</v>
      </c>
      <c r="UX4" t="s">
        <v>2130</v>
      </c>
      <c r="UY4" t="s">
        <v>2130</v>
      </c>
      <c r="UZ4" t="s">
        <v>2130</v>
      </c>
      <c r="VA4" t="s">
        <v>2076</v>
      </c>
      <c r="VB4" t="s">
        <v>2076</v>
      </c>
      <c r="VC4" t="s">
        <v>2076</v>
      </c>
      <c r="VD4" t="s">
        <v>2076</v>
      </c>
      <c r="VE4" t="s">
        <v>2076</v>
      </c>
      <c r="VF4" t="s">
        <v>2076</v>
      </c>
      <c r="VG4" t="s">
        <v>2076</v>
      </c>
      <c r="VH4" t="s">
        <v>2076</v>
      </c>
      <c r="VI4" t="s">
        <v>2131</v>
      </c>
      <c r="VJ4" t="s">
        <v>779</v>
      </c>
      <c r="VK4" t="s">
        <v>1685</v>
      </c>
      <c r="VL4" t="s">
        <v>2049</v>
      </c>
      <c r="VM4" t="s">
        <v>2050</v>
      </c>
      <c r="VN4" t="s">
        <v>1121</v>
      </c>
      <c r="VO4" t="s">
        <v>1685</v>
      </c>
      <c r="VP4" t="s">
        <v>1643</v>
      </c>
      <c r="VQ4" t="s">
        <v>2128</v>
      </c>
      <c r="VR4" t="s">
        <v>2052</v>
      </c>
      <c r="VS4" t="s">
        <v>2053</v>
      </c>
      <c r="VT4" t="s">
        <v>2078</v>
      </c>
      <c r="VU4" t="s">
        <v>1431</v>
      </c>
      <c r="VV4" t="s">
        <v>1685</v>
      </c>
      <c r="VW4" t="s">
        <v>2079</v>
      </c>
      <c r="VX4" t="s">
        <v>2132</v>
      </c>
      <c r="VY4" t="s">
        <v>1643</v>
      </c>
      <c r="VZ4" t="s">
        <v>1643</v>
      </c>
      <c r="WA4" t="s">
        <v>2057</v>
      </c>
      <c r="WB4" t="s">
        <v>2058</v>
      </c>
      <c r="WC4" t="s">
        <v>2059</v>
      </c>
      <c r="WD4" t="s">
        <v>2060</v>
      </c>
    </row>
    <row r="5" spans="1:602" x14ac:dyDescent="0.25">
      <c r="A5" t="s">
        <v>1956</v>
      </c>
      <c r="C5" t="s">
        <v>2061</v>
      </c>
      <c r="D5" t="s">
        <v>1841</v>
      </c>
      <c r="E5" t="s">
        <v>2133</v>
      </c>
      <c r="F5" t="s">
        <v>2134</v>
      </c>
      <c r="G5" t="s">
        <v>2135</v>
      </c>
      <c r="H5" t="s">
        <v>2135</v>
      </c>
      <c r="I5" t="s">
        <v>2135</v>
      </c>
      <c r="J5" t="s">
        <v>2135</v>
      </c>
      <c r="K5" t="s">
        <v>2135</v>
      </c>
      <c r="L5" t="s">
        <v>2135</v>
      </c>
      <c r="O5" t="s">
        <v>2136</v>
      </c>
      <c r="P5" t="s">
        <v>2136</v>
      </c>
      <c r="Q5" t="s">
        <v>2136</v>
      </c>
      <c r="R5" t="s">
        <v>2136</v>
      </c>
      <c r="S5" t="s">
        <v>2136</v>
      </c>
      <c r="T5" t="s">
        <v>1114</v>
      </c>
      <c r="U5" t="s">
        <v>2137</v>
      </c>
      <c r="V5" t="s">
        <v>2138</v>
      </c>
      <c r="W5" t="s">
        <v>2139</v>
      </c>
      <c r="X5" t="s">
        <v>2140</v>
      </c>
      <c r="Y5" t="s">
        <v>2141</v>
      </c>
      <c r="Z5" t="s">
        <v>2142</v>
      </c>
      <c r="AA5" t="s">
        <v>1114</v>
      </c>
      <c r="AB5" t="s">
        <v>2143</v>
      </c>
      <c r="AC5" t="s">
        <v>1117</v>
      </c>
      <c r="AD5" t="s">
        <v>2144</v>
      </c>
      <c r="AE5" t="s">
        <v>2144</v>
      </c>
      <c r="AF5" t="s">
        <v>2144</v>
      </c>
      <c r="AG5" t="s">
        <v>2144</v>
      </c>
      <c r="AH5" t="s">
        <v>2144</v>
      </c>
      <c r="AI5" t="s">
        <v>2144</v>
      </c>
      <c r="AJ5" t="s">
        <v>2144</v>
      </c>
      <c r="AK5" t="s">
        <v>2144</v>
      </c>
      <c r="AL5" t="s">
        <v>2140</v>
      </c>
      <c r="AM5" t="s">
        <v>1117</v>
      </c>
      <c r="AN5" t="s">
        <v>2145</v>
      </c>
      <c r="AO5" t="s">
        <v>2146</v>
      </c>
      <c r="AP5" t="s">
        <v>2147</v>
      </c>
      <c r="AQ5" t="s">
        <v>2140</v>
      </c>
      <c r="AR5" t="s">
        <v>2148</v>
      </c>
      <c r="AS5" t="s">
        <v>2149</v>
      </c>
      <c r="AT5" t="s">
        <v>2150</v>
      </c>
      <c r="AU5" t="s">
        <v>2150</v>
      </c>
      <c r="AV5" t="s">
        <v>2150</v>
      </c>
      <c r="AW5" t="s">
        <v>1117</v>
      </c>
      <c r="AZ5" t="s">
        <v>2151</v>
      </c>
      <c r="BA5" t="s">
        <v>2151</v>
      </c>
      <c r="BB5" t="s">
        <v>2151</v>
      </c>
      <c r="BC5" t="s">
        <v>1476</v>
      </c>
      <c r="BD5" t="s">
        <v>2146</v>
      </c>
      <c r="BE5" t="s">
        <v>2032</v>
      </c>
      <c r="BF5" t="s">
        <v>2076</v>
      </c>
      <c r="BG5" t="s">
        <v>2076</v>
      </c>
      <c r="BH5" t="s">
        <v>2076</v>
      </c>
      <c r="BI5" t="s">
        <v>2076</v>
      </c>
      <c r="BJ5" t="s">
        <v>2076</v>
      </c>
      <c r="BK5" t="s">
        <v>2076</v>
      </c>
      <c r="BL5" t="s">
        <v>2076</v>
      </c>
      <c r="BM5" t="s">
        <v>2076</v>
      </c>
      <c r="BN5" t="s">
        <v>2152</v>
      </c>
      <c r="BO5" t="s">
        <v>2140</v>
      </c>
      <c r="BQ5" t="s">
        <v>2153</v>
      </c>
      <c r="BR5" t="s">
        <v>1199</v>
      </c>
      <c r="BS5" t="s">
        <v>2154</v>
      </c>
      <c r="BT5" t="s">
        <v>2154</v>
      </c>
      <c r="BU5" t="s">
        <v>2154</v>
      </c>
      <c r="BV5" t="s">
        <v>2154</v>
      </c>
      <c r="BW5" t="s">
        <v>2154</v>
      </c>
      <c r="BX5" t="s">
        <v>2154</v>
      </c>
      <c r="BY5" t="s">
        <v>2154</v>
      </c>
      <c r="BZ5" t="s">
        <v>2154</v>
      </c>
      <c r="CA5" t="s">
        <v>2154</v>
      </c>
      <c r="CB5" t="s">
        <v>2154</v>
      </c>
      <c r="CC5" t="s">
        <v>2140</v>
      </c>
      <c r="CD5" t="s">
        <v>1117</v>
      </c>
      <c r="CE5" t="s">
        <v>2138</v>
      </c>
      <c r="CG5" t="s">
        <v>2155</v>
      </c>
      <c r="CH5" t="s">
        <v>2156</v>
      </c>
      <c r="CI5" t="s">
        <v>1431</v>
      </c>
      <c r="CJ5" t="s">
        <v>2140</v>
      </c>
      <c r="CK5" t="s">
        <v>2157</v>
      </c>
      <c r="CL5" t="s">
        <v>2157</v>
      </c>
      <c r="CM5" t="s">
        <v>2157</v>
      </c>
      <c r="CN5" t="s">
        <v>1117</v>
      </c>
      <c r="CO5" t="s">
        <v>1117</v>
      </c>
      <c r="CP5" t="s">
        <v>2158</v>
      </c>
      <c r="CQ5" t="s">
        <v>2159</v>
      </c>
      <c r="CR5" t="s">
        <v>2081</v>
      </c>
      <c r="CS5" t="s">
        <v>2160</v>
      </c>
      <c r="CT5" t="s">
        <v>1117</v>
      </c>
      <c r="CU5" t="s">
        <v>1162</v>
      </c>
      <c r="CV5" t="s">
        <v>1117</v>
      </c>
      <c r="CW5" t="s">
        <v>2161</v>
      </c>
      <c r="CX5" t="s">
        <v>2162</v>
      </c>
      <c r="CY5" t="s">
        <v>2163</v>
      </c>
      <c r="CZ5" t="s">
        <v>2025</v>
      </c>
      <c r="DA5" t="s">
        <v>2164</v>
      </c>
      <c r="DB5" t="s">
        <v>2165</v>
      </c>
      <c r="DC5" t="s">
        <v>2165</v>
      </c>
      <c r="DD5" t="s">
        <v>2165</v>
      </c>
      <c r="DE5" t="s">
        <v>2165</v>
      </c>
      <c r="DF5" t="s">
        <v>2165</v>
      </c>
      <c r="DG5" t="s">
        <v>2165</v>
      </c>
      <c r="DH5" t="s">
        <v>2028</v>
      </c>
      <c r="DI5" t="s">
        <v>2166</v>
      </c>
      <c r="DJ5" t="s">
        <v>2136</v>
      </c>
      <c r="DK5" t="s">
        <v>2136</v>
      </c>
      <c r="DL5" t="s">
        <v>2136</v>
      </c>
      <c r="DM5" t="s">
        <v>2136</v>
      </c>
      <c r="DN5" t="s">
        <v>2136</v>
      </c>
      <c r="DO5" t="s">
        <v>1114</v>
      </c>
      <c r="DP5" t="s">
        <v>2030</v>
      </c>
      <c r="DQ5" t="s">
        <v>2162</v>
      </c>
      <c r="DR5" t="s">
        <v>2032</v>
      </c>
      <c r="DS5" t="s">
        <v>2140</v>
      </c>
      <c r="DT5" t="s">
        <v>2141</v>
      </c>
      <c r="DU5" t="s">
        <v>2142</v>
      </c>
      <c r="DV5" t="s">
        <v>1114</v>
      </c>
      <c r="DW5" t="s">
        <v>2167</v>
      </c>
      <c r="DX5" t="s">
        <v>1117</v>
      </c>
      <c r="DY5" t="s">
        <v>2168</v>
      </c>
      <c r="DZ5" t="s">
        <v>2168</v>
      </c>
      <c r="EA5" t="s">
        <v>2168</v>
      </c>
      <c r="EB5" t="s">
        <v>2168</v>
      </c>
      <c r="EC5" t="s">
        <v>2168</v>
      </c>
      <c r="ED5" t="s">
        <v>2168</v>
      </c>
      <c r="EE5" t="s">
        <v>2168</v>
      </c>
      <c r="EF5" t="s">
        <v>2168</v>
      </c>
      <c r="EG5" t="s">
        <v>2140</v>
      </c>
      <c r="EH5" t="s">
        <v>1117</v>
      </c>
      <c r="EI5" t="s">
        <v>2169</v>
      </c>
      <c r="EJ5" t="s">
        <v>2147</v>
      </c>
      <c r="EK5" t="s">
        <v>2140</v>
      </c>
      <c r="EL5" t="s">
        <v>2148</v>
      </c>
      <c r="EM5" t="s">
        <v>2149</v>
      </c>
      <c r="EN5" t="s">
        <v>2150</v>
      </c>
      <c r="EO5" t="s">
        <v>2150</v>
      </c>
      <c r="EP5" t="s">
        <v>2150</v>
      </c>
      <c r="EQ5" t="s">
        <v>1117</v>
      </c>
      <c r="ER5" t="s">
        <v>1117</v>
      </c>
      <c r="ES5" t="s">
        <v>2170</v>
      </c>
      <c r="EU5" t="s">
        <v>2166</v>
      </c>
      <c r="EV5" t="s">
        <v>2151</v>
      </c>
      <c r="EW5" t="s">
        <v>2151</v>
      </c>
      <c r="EX5" t="s">
        <v>2151</v>
      </c>
      <c r="EY5" t="s">
        <v>2045</v>
      </c>
      <c r="EZ5" t="s">
        <v>2171</v>
      </c>
      <c r="FA5" t="s">
        <v>2172</v>
      </c>
      <c r="FB5" t="s">
        <v>2172</v>
      </c>
      <c r="FC5" t="s">
        <v>2172</v>
      </c>
      <c r="FD5" t="s">
        <v>2172</v>
      </c>
      <c r="FE5" t="s">
        <v>2172</v>
      </c>
      <c r="FF5" t="s">
        <v>2172</v>
      </c>
      <c r="FG5" t="s">
        <v>2172</v>
      </c>
      <c r="FH5" t="s">
        <v>2172</v>
      </c>
      <c r="FI5" t="s">
        <v>2152</v>
      </c>
      <c r="FJ5" t="s">
        <v>1117</v>
      </c>
      <c r="FK5" t="s">
        <v>2140</v>
      </c>
      <c r="FM5" t="s">
        <v>2153</v>
      </c>
      <c r="FN5" t="s">
        <v>1199</v>
      </c>
      <c r="FO5" t="s">
        <v>2140</v>
      </c>
      <c r="FP5" t="s">
        <v>1117</v>
      </c>
      <c r="FQ5" t="s">
        <v>2162</v>
      </c>
      <c r="FS5" t="s">
        <v>2173</v>
      </c>
      <c r="FT5" t="s">
        <v>2174</v>
      </c>
      <c r="FU5" t="s">
        <v>1431</v>
      </c>
      <c r="FV5" t="s">
        <v>2140</v>
      </c>
      <c r="FW5" t="s">
        <v>2175</v>
      </c>
      <c r="FX5" t="s">
        <v>1117</v>
      </c>
      <c r="FY5" t="s">
        <v>1117</v>
      </c>
      <c r="FZ5" t="s">
        <v>2158</v>
      </c>
      <c r="GA5" t="s">
        <v>2176</v>
      </c>
      <c r="GB5" t="s">
        <v>2177</v>
      </c>
      <c r="GC5" t="s">
        <v>1117</v>
      </c>
      <c r="GD5" t="s">
        <v>2178</v>
      </c>
      <c r="GE5" t="s">
        <v>1162</v>
      </c>
      <c r="GF5" t="s">
        <v>1117</v>
      </c>
      <c r="GG5" t="s">
        <v>2161</v>
      </c>
      <c r="GH5" t="s">
        <v>2179</v>
      </c>
      <c r="GI5" t="s">
        <v>2163</v>
      </c>
      <c r="GJ5" t="s">
        <v>2025</v>
      </c>
      <c r="GK5" t="s">
        <v>2180</v>
      </c>
      <c r="GL5" t="s">
        <v>2181</v>
      </c>
      <c r="GM5" t="s">
        <v>2181</v>
      </c>
      <c r="GN5" t="s">
        <v>2181</v>
      </c>
      <c r="GO5" t="s">
        <v>2181</v>
      </c>
      <c r="GP5" t="s">
        <v>2181</v>
      </c>
      <c r="GQ5" t="s">
        <v>2181</v>
      </c>
      <c r="GR5" t="s">
        <v>2182</v>
      </c>
      <c r="GS5" t="s">
        <v>2183</v>
      </c>
      <c r="GT5" t="s">
        <v>2108</v>
      </c>
      <c r="GU5" t="s">
        <v>2028</v>
      </c>
      <c r="GV5" t="s">
        <v>2166</v>
      </c>
      <c r="GW5" t="s">
        <v>1117</v>
      </c>
      <c r="GX5" t="s">
        <v>2136</v>
      </c>
      <c r="GY5" t="s">
        <v>2136</v>
      </c>
      <c r="GZ5" t="s">
        <v>2136</v>
      </c>
      <c r="HA5" t="s">
        <v>2136</v>
      </c>
      <c r="HB5" t="s">
        <v>2136</v>
      </c>
      <c r="HC5" t="s">
        <v>1114</v>
      </c>
      <c r="HD5" t="s">
        <v>2184</v>
      </c>
      <c r="HE5" t="s">
        <v>2030</v>
      </c>
      <c r="HF5" t="s">
        <v>1697</v>
      </c>
      <c r="HG5" t="s">
        <v>2140</v>
      </c>
      <c r="HH5" t="s">
        <v>2141</v>
      </c>
      <c r="HI5" t="s">
        <v>2142</v>
      </c>
      <c r="HJ5" t="s">
        <v>1114</v>
      </c>
      <c r="HK5" t="s">
        <v>2185</v>
      </c>
      <c r="HL5" t="s">
        <v>2143</v>
      </c>
      <c r="HM5" t="s">
        <v>2168</v>
      </c>
      <c r="HN5" t="s">
        <v>2168</v>
      </c>
      <c r="HO5" t="s">
        <v>2168</v>
      </c>
      <c r="HP5" t="s">
        <v>2168</v>
      </c>
      <c r="HQ5" t="s">
        <v>2168</v>
      </c>
      <c r="HR5" t="s">
        <v>2168</v>
      </c>
      <c r="HS5" t="s">
        <v>2168</v>
      </c>
      <c r="HT5" t="s">
        <v>2168</v>
      </c>
      <c r="HU5" t="s">
        <v>2186</v>
      </c>
      <c r="HV5" t="s">
        <v>2187</v>
      </c>
      <c r="HW5" t="s">
        <v>2140</v>
      </c>
      <c r="HX5" t="s">
        <v>1117</v>
      </c>
      <c r="HY5" t="s">
        <v>2188</v>
      </c>
      <c r="HZ5" t="s">
        <v>2189</v>
      </c>
      <c r="IA5" t="s">
        <v>2140</v>
      </c>
      <c r="IB5" t="s">
        <v>2148</v>
      </c>
      <c r="IC5" t="s">
        <v>2149</v>
      </c>
      <c r="ID5" t="s">
        <v>2150</v>
      </c>
      <c r="IE5" t="s">
        <v>2150</v>
      </c>
      <c r="IF5" t="s">
        <v>2150</v>
      </c>
      <c r="IG5" t="s">
        <v>1117</v>
      </c>
      <c r="IH5" t="s">
        <v>1117</v>
      </c>
      <c r="IJ5" t="s">
        <v>2166</v>
      </c>
      <c r="IK5" t="s">
        <v>2151</v>
      </c>
      <c r="IL5" t="s">
        <v>2151</v>
      </c>
      <c r="IM5" t="s">
        <v>2151</v>
      </c>
      <c r="IN5" t="s">
        <v>1476</v>
      </c>
      <c r="IO5" t="s">
        <v>2190</v>
      </c>
      <c r="IP5" t="s">
        <v>2191</v>
      </c>
      <c r="IQ5" t="s">
        <v>2192</v>
      </c>
      <c r="IR5" t="s">
        <v>2172</v>
      </c>
      <c r="IS5" t="s">
        <v>2172</v>
      </c>
      <c r="IT5" t="s">
        <v>2172</v>
      </c>
      <c r="IU5" t="s">
        <v>2172</v>
      </c>
      <c r="IV5" t="s">
        <v>2172</v>
      </c>
      <c r="IW5" t="s">
        <v>2172</v>
      </c>
      <c r="IX5" t="s">
        <v>2172</v>
      </c>
      <c r="IY5" t="s">
        <v>2172</v>
      </c>
      <c r="IZ5" t="s">
        <v>2193</v>
      </c>
      <c r="JA5" t="s">
        <v>2194</v>
      </c>
      <c r="JB5" t="s">
        <v>2152</v>
      </c>
      <c r="JC5" t="s">
        <v>1117</v>
      </c>
      <c r="JD5" t="s">
        <v>2140</v>
      </c>
      <c r="JE5" t="s">
        <v>2195</v>
      </c>
      <c r="JG5" t="s">
        <v>2153</v>
      </c>
      <c r="JH5" t="s">
        <v>1199</v>
      </c>
      <c r="JI5" t="s">
        <v>2140</v>
      </c>
      <c r="JJ5" t="s">
        <v>2115</v>
      </c>
      <c r="JK5" t="s">
        <v>2115</v>
      </c>
      <c r="JL5" t="s">
        <v>2115</v>
      </c>
      <c r="JM5" t="s">
        <v>2115</v>
      </c>
      <c r="JN5" t="s">
        <v>2115</v>
      </c>
      <c r="JO5" t="s">
        <v>2115</v>
      </c>
      <c r="JP5" t="s">
        <v>2115</v>
      </c>
      <c r="JQ5" t="s">
        <v>2115</v>
      </c>
      <c r="JR5" t="s">
        <v>2115</v>
      </c>
      <c r="JS5" t="s">
        <v>2115</v>
      </c>
      <c r="JT5" t="s">
        <v>2196</v>
      </c>
      <c r="JU5" t="s">
        <v>1697</v>
      </c>
      <c r="JW5" t="s">
        <v>2155</v>
      </c>
      <c r="JX5" t="s">
        <v>2174</v>
      </c>
      <c r="JY5" t="s">
        <v>1431</v>
      </c>
      <c r="JZ5" t="s">
        <v>2140</v>
      </c>
      <c r="KA5" t="s">
        <v>2197</v>
      </c>
      <c r="KB5" t="s">
        <v>2175</v>
      </c>
      <c r="KC5" t="s">
        <v>2198</v>
      </c>
      <c r="KD5" t="s">
        <v>2198</v>
      </c>
      <c r="KE5" t="s">
        <v>2198</v>
      </c>
      <c r="KF5" t="s">
        <v>1117</v>
      </c>
      <c r="KG5" t="s">
        <v>2158</v>
      </c>
      <c r="KH5" t="s">
        <v>2199</v>
      </c>
      <c r="KI5" t="s">
        <v>2159</v>
      </c>
      <c r="KJ5" t="s">
        <v>2081</v>
      </c>
      <c r="KK5" t="s">
        <v>1199</v>
      </c>
      <c r="KL5" t="s">
        <v>1117</v>
      </c>
      <c r="KM5" t="s">
        <v>2200</v>
      </c>
      <c r="KN5" t="s">
        <v>1162</v>
      </c>
      <c r="KO5" t="s">
        <v>1117</v>
      </c>
      <c r="KP5" t="s">
        <v>2161</v>
      </c>
      <c r="KQ5" t="s">
        <v>2201</v>
      </c>
      <c r="KR5" t="s">
        <v>1697</v>
      </c>
      <c r="KS5" t="s">
        <v>2163</v>
      </c>
      <c r="KT5" t="s">
        <v>2025</v>
      </c>
      <c r="KU5" t="s">
        <v>2180</v>
      </c>
      <c r="KV5" t="s">
        <v>2202</v>
      </c>
      <c r="KW5" t="s">
        <v>2202</v>
      </c>
      <c r="KX5" t="s">
        <v>2202</v>
      </c>
      <c r="KY5" t="s">
        <v>2202</v>
      </c>
      <c r="KZ5" t="s">
        <v>2202</v>
      </c>
      <c r="LA5" t="s">
        <v>2202</v>
      </c>
      <c r="LB5" t="s">
        <v>2086</v>
      </c>
      <c r="LC5" t="s">
        <v>2203</v>
      </c>
      <c r="LD5" t="s">
        <v>2088</v>
      </c>
      <c r="LE5" t="s">
        <v>2028</v>
      </c>
      <c r="LF5" t="s">
        <v>2166</v>
      </c>
      <c r="LG5" t="s">
        <v>2136</v>
      </c>
      <c r="LH5" t="s">
        <v>2136</v>
      </c>
      <c r="LI5" t="s">
        <v>2136</v>
      </c>
      <c r="LJ5" t="s">
        <v>2136</v>
      </c>
      <c r="LK5" t="s">
        <v>2136</v>
      </c>
      <c r="LL5" t="s">
        <v>1117</v>
      </c>
      <c r="LM5" t="s">
        <v>1114</v>
      </c>
      <c r="LN5" t="s">
        <v>2204</v>
      </c>
      <c r="LO5" t="s">
        <v>2030</v>
      </c>
      <c r="LP5" t="s">
        <v>1697</v>
      </c>
      <c r="LQ5" t="s">
        <v>2140</v>
      </c>
      <c r="LR5" t="s">
        <v>2141</v>
      </c>
      <c r="LS5" t="s">
        <v>1114</v>
      </c>
      <c r="LT5" t="s">
        <v>2142</v>
      </c>
      <c r="LU5" t="s">
        <v>2185</v>
      </c>
      <c r="LV5" t="s">
        <v>2167</v>
      </c>
      <c r="LW5" t="s">
        <v>2168</v>
      </c>
      <c r="LX5" t="s">
        <v>2168</v>
      </c>
      <c r="LY5" t="s">
        <v>2168</v>
      </c>
      <c r="LZ5" t="s">
        <v>2168</v>
      </c>
      <c r="MA5" t="s">
        <v>2168</v>
      </c>
      <c r="MB5" t="s">
        <v>2168</v>
      </c>
      <c r="MC5" t="s">
        <v>2168</v>
      </c>
      <c r="MD5" t="s">
        <v>2168</v>
      </c>
      <c r="ME5" t="s">
        <v>2089</v>
      </c>
      <c r="MF5" t="s">
        <v>2205</v>
      </c>
      <c r="MG5" t="s">
        <v>2140</v>
      </c>
      <c r="MH5" t="s">
        <v>1117</v>
      </c>
      <c r="MI5" t="s">
        <v>2171</v>
      </c>
      <c r="MJ5" t="s">
        <v>2206</v>
      </c>
      <c r="MK5" t="s">
        <v>2140</v>
      </c>
      <c r="ML5" t="s">
        <v>2148</v>
      </c>
      <c r="MM5" t="s">
        <v>2149</v>
      </c>
      <c r="MN5" t="s">
        <v>2150</v>
      </c>
      <c r="MO5" t="s">
        <v>2150</v>
      </c>
      <c r="MP5" t="s">
        <v>2150</v>
      </c>
      <c r="MQ5" t="s">
        <v>1117</v>
      </c>
      <c r="MR5" t="s">
        <v>1117</v>
      </c>
      <c r="MT5" t="s">
        <v>2166</v>
      </c>
      <c r="MU5" t="s">
        <v>2151</v>
      </c>
      <c r="MV5" t="s">
        <v>2151</v>
      </c>
      <c r="MW5" t="s">
        <v>2151</v>
      </c>
      <c r="MX5" t="s">
        <v>2045</v>
      </c>
      <c r="MY5" t="s">
        <v>2207</v>
      </c>
      <c r="MZ5" t="s">
        <v>2191</v>
      </c>
      <c r="NA5" t="s">
        <v>1600</v>
      </c>
      <c r="NB5" t="s">
        <v>2172</v>
      </c>
      <c r="NC5" t="s">
        <v>2172</v>
      </c>
      <c r="ND5" t="s">
        <v>2172</v>
      </c>
      <c r="NE5" t="s">
        <v>2172</v>
      </c>
      <c r="NF5" t="s">
        <v>2172</v>
      </c>
      <c r="NG5" t="s">
        <v>2172</v>
      </c>
      <c r="NH5" t="s">
        <v>2172</v>
      </c>
      <c r="NI5" t="s">
        <v>2172</v>
      </c>
      <c r="NJ5" t="s">
        <v>2208</v>
      </c>
      <c r="NK5" t="s">
        <v>2209</v>
      </c>
      <c r="NL5" t="s">
        <v>2152</v>
      </c>
      <c r="NM5" t="s">
        <v>1117</v>
      </c>
      <c r="NN5" t="s">
        <v>2140</v>
      </c>
      <c r="NO5" t="s">
        <v>2195</v>
      </c>
      <c r="NQ5" t="s">
        <v>2153</v>
      </c>
      <c r="NR5" t="s">
        <v>1199</v>
      </c>
      <c r="NS5" t="s">
        <v>2140</v>
      </c>
      <c r="NT5" t="s">
        <v>2210</v>
      </c>
      <c r="NU5" t="s">
        <v>2210</v>
      </c>
      <c r="NV5" t="s">
        <v>2210</v>
      </c>
      <c r="NW5" t="s">
        <v>2210</v>
      </c>
      <c r="NX5" t="s">
        <v>2210</v>
      </c>
      <c r="NY5" t="s">
        <v>2210</v>
      </c>
      <c r="NZ5" t="s">
        <v>2210</v>
      </c>
      <c r="OA5" t="s">
        <v>2210</v>
      </c>
      <c r="OB5" t="s">
        <v>2210</v>
      </c>
      <c r="OC5" t="s">
        <v>2210</v>
      </c>
      <c r="OD5" t="s">
        <v>2211</v>
      </c>
      <c r="OE5" t="s">
        <v>1697</v>
      </c>
      <c r="OG5" t="s">
        <v>2173</v>
      </c>
      <c r="OH5" t="s">
        <v>2174</v>
      </c>
      <c r="OI5" t="s">
        <v>1431</v>
      </c>
      <c r="OJ5" t="s">
        <v>2140</v>
      </c>
      <c r="OK5" t="s">
        <v>2212</v>
      </c>
      <c r="OL5" t="s">
        <v>2175</v>
      </c>
      <c r="OM5" t="s">
        <v>2213</v>
      </c>
      <c r="ON5" t="s">
        <v>2213</v>
      </c>
      <c r="OO5" t="s">
        <v>2213</v>
      </c>
      <c r="OP5" t="s">
        <v>1117</v>
      </c>
      <c r="OQ5" t="s">
        <v>2158</v>
      </c>
      <c r="OR5" t="s">
        <v>2176</v>
      </c>
      <c r="OS5" t="s">
        <v>2214</v>
      </c>
      <c r="OT5" t="s">
        <v>2177</v>
      </c>
      <c r="OU5" t="s">
        <v>1199</v>
      </c>
      <c r="OV5" t="s">
        <v>1117</v>
      </c>
      <c r="OW5" t="s">
        <v>1162</v>
      </c>
      <c r="OX5" t="s">
        <v>1117</v>
      </c>
      <c r="OY5" t="s">
        <v>2161</v>
      </c>
      <c r="OZ5" t="s">
        <v>1697</v>
      </c>
      <c r="PA5" t="s">
        <v>2163</v>
      </c>
      <c r="PB5" t="s">
        <v>2025</v>
      </c>
      <c r="PC5" t="s">
        <v>2180</v>
      </c>
      <c r="PD5" t="s">
        <v>2215</v>
      </c>
      <c r="PE5" t="s">
        <v>2215</v>
      </c>
      <c r="PF5" t="s">
        <v>2215</v>
      </c>
      <c r="PG5" t="s">
        <v>2215</v>
      </c>
      <c r="PH5" t="s">
        <v>2215</v>
      </c>
      <c r="PI5" t="s">
        <v>2215</v>
      </c>
      <c r="PJ5" t="s">
        <v>2207</v>
      </c>
      <c r="PK5" t="s">
        <v>2028</v>
      </c>
      <c r="PL5" t="s">
        <v>2166</v>
      </c>
      <c r="PM5" t="s">
        <v>2136</v>
      </c>
      <c r="PN5" t="s">
        <v>2136</v>
      </c>
      <c r="PO5" t="s">
        <v>2136</v>
      </c>
      <c r="PP5" t="s">
        <v>2136</v>
      </c>
      <c r="PQ5" t="s">
        <v>2136</v>
      </c>
      <c r="PR5" t="s">
        <v>1114</v>
      </c>
      <c r="PS5" t="s">
        <v>2030</v>
      </c>
      <c r="PT5" t="s">
        <v>1697</v>
      </c>
      <c r="PU5" t="s">
        <v>2216</v>
      </c>
      <c r="PV5" t="s">
        <v>2140</v>
      </c>
      <c r="PW5" t="s">
        <v>2141</v>
      </c>
      <c r="PX5" t="s">
        <v>2142</v>
      </c>
      <c r="PY5" t="s">
        <v>1114</v>
      </c>
      <c r="PZ5" t="s">
        <v>2185</v>
      </c>
      <c r="QA5" t="s">
        <v>2167</v>
      </c>
      <c r="QB5" t="s">
        <v>1552</v>
      </c>
      <c r="QC5" t="s">
        <v>1552</v>
      </c>
      <c r="QD5" t="s">
        <v>1552</v>
      </c>
      <c r="QE5" t="s">
        <v>1552</v>
      </c>
      <c r="QF5" t="s">
        <v>2217</v>
      </c>
      <c r="QG5" t="s">
        <v>1117</v>
      </c>
      <c r="QH5" t="s">
        <v>2168</v>
      </c>
      <c r="QI5" t="s">
        <v>2168</v>
      </c>
      <c r="QJ5" t="s">
        <v>2168</v>
      </c>
      <c r="QK5" t="s">
        <v>2168</v>
      </c>
      <c r="QL5" t="s">
        <v>2168</v>
      </c>
      <c r="QM5" t="s">
        <v>2168</v>
      </c>
      <c r="QN5" t="s">
        <v>2168</v>
      </c>
      <c r="QO5" t="s">
        <v>2168</v>
      </c>
      <c r="QP5" t="s">
        <v>2140</v>
      </c>
      <c r="QQ5" t="s">
        <v>1117</v>
      </c>
      <c r="QR5" t="s">
        <v>2218</v>
      </c>
      <c r="QS5" t="s">
        <v>2146</v>
      </c>
      <c r="QT5" t="s">
        <v>2219</v>
      </c>
      <c r="QU5" t="s">
        <v>2140</v>
      </c>
      <c r="QV5" t="s">
        <v>2148</v>
      </c>
      <c r="QW5" t="s">
        <v>2149</v>
      </c>
      <c r="QX5" t="s">
        <v>2150</v>
      </c>
      <c r="QY5" t="s">
        <v>2150</v>
      </c>
      <c r="QZ5" t="s">
        <v>2150</v>
      </c>
      <c r="RA5" t="s">
        <v>1117</v>
      </c>
      <c r="RB5" t="s">
        <v>1117</v>
      </c>
      <c r="RD5" t="s">
        <v>2166</v>
      </c>
      <c r="RE5" t="s">
        <v>2151</v>
      </c>
      <c r="RF5" t="s">
        <v>2151</v>
      </c>
      <c r="RG5" t="s">
        <v>2151</v>
      </c>
      <c r="RH5" t="s">
        <v>2220</v>
      </c>
      <c r="RI5" t="s">
        <v>2220</v>
      </c>
      <c r="RJ5" t="s">
        <v>2220</v>
      </c>
      <c r="RK5" t="s">
        <v>2220</v>
      </c>
      <c r="RL5" t="s">
        <v>2220</v>
      </c>
      <c r="RM5" t="s">
        <v>2045</v>
      </c>
      <c r="RN5" t="s">
        <v>2146</v>
      </c>
      <c r="RO5" t="s">
        <v>2172</v>
      </c>
      <c r="RP5" t="s">
        <v>2172</v>
      </c>
      <c r="RQ5" t="s">
        <v>2172</v>
      </c>
      <c r="RR5" t="s">
        <v>2172</v>
      </c>
      <c r="RS5" t="s">
        <v>2172</v>
      </c>
      <c r="RT5" t="s">
        <v>2172</v>
      </c>
      <c r="RU5" t="s">
        <v>2172</v>
      </c>
      <c r="RV5" t="s">
        <v>2172</v>
      </c>
      <c r="RW5" t="s">
        <v>2152</v>
      </c>
      <c r="RX5" t="s">
        <v>1117</v>
      </c>
      <c r="RY5" t="s">
        <v>2140</v>
      </c>
      <c r="SA5" t="s">
        <v>2153</v>
      </c>
      <c r="SB5" t="s">
        <v>1199</v>
      </c>
      <c r="SC5" t="s">
        <v>2140</v>
      </c>
      <c r="SD5" t="s">
        <v>2211</v>
      </c>
      <c r="SE5" t="s">
        <v>1697</v>
      </c>
      <c r="SG5" t="s">
        <v>2173</v>
      </c>
      <c r="SH5" t="s">
        <v>2174</v>
      </c>
      <c r="SI5" t="s">
        <v>1431</v>
      </c>
      <c r="SJ5" t="s">
        <v>2140</v>
      </c>
      <c r="SK5" t="s">
        <v>1117</v>
      </c>
      <c r="SL5" t="s">
        <v>2158</v>
      </c>
      <c r="SM5" t="s">
        <v>2176</v>
      </c>
      <c r="SN5" t="s">
        <v>2177</v>
      </c>
      <c r="SO5" t="s">
        <v>1199</v>
      </c>
      <c r="SP5" t="s">
        <v>2221</v>
      </c>
      <c r="SR5" t="s">
        <v>2222</v>
      </c>
      <c r="SS5" t="s">
        <v>2223</v>
      </c>
      <c r="ST5" t="s">
        <v>2163</v>
      </c>
      <c r="SU5" t="s">
        <v>2133</v>
      </c>
      <c r="SV5" t="s">
        <v>2134</v>
      </c>
      <c r="SW5" t="s">
        <v>2135</v>
      </c>
      <c r="SX5" t="s">
        <v>2135</v>
      </c>
      <c r="SY5" t="s">
        <v>2135</v>
      </c>
      <c r="SZ5" t="s">
        <v>2135</v>
      </c>
      <c r="TA5" t="s">
        <v>2135</v>
      </c>
      <c r="TB5" t="s">
        <v>2135</v>
      </c>
      <c r="TC5" t="s">
        <v>2028</v>
      </c>
      <c r="TE5" t="s">
        <v>2136</v>
      </c>
      <c r="TF5" t="s">
        <v>2136</v>
      </c>
      <c r="TG5" t="s">
        <v>2136</v>
      </c>
      <c r="TH5" t="s">
        <v>2136</v>
      </c>
      <c r="TI5" t="s">
        <v>2136</v>
      </c>
      <c r="TJ5" t="s">
        <v>1114</v>
      </c>
      <c r="TK5" t="s">
        <v>2030</v>
      </c>
      <c r="TL5" t="s">
        <v>2224</v>
      </c>
      <c r="TM5" t="s">
        <v>2139</v>
      </c>
      <c r="TN5" t="s">
        <v>1785</v>
      </c>
      <c r="TO5" t="s">
        <v>2141</v>
      </c>
      <c r="TP5" t="s">
        <v>2142</v>
      </c>
      <c r="TQ5" t="s">
        <v>1114</v>
      </c>
      <c r="TR5" t="s">
        <v>2143</v>
      </c>
      <c r="TS5" t="s">
        <v>2036</v>
      </c>
      <c r="TT5" t="s">
        <v>2168</v>
      </c>
      <c r="TU5" t="s">
        <v>2168</v>
      </c>
      <c r="TV5" t="s">
        <v>2168</v>
      </c>
      <c r="TW5" t="s">
        <v>2168</v>
      </c>
      <c r="TX5" t="s">
        <v>2168</v>
      </c>
      <c r="TY5" t="s">
        <v>2168</v>
      </c>
      <c r="TZ5" t="s">
        <v>2168</v>
      </c>
      <c r="UA5" t="s">
        <v>2168</v>
      </c>
      <c r="UB5" t="s">
        <v>1785</v>
      </c>
      <c r="UC5" t="s">
        <v>2036</v>
      </c>
      <c r="UD5" t="s">
        <v>2145</v>
      </c>
      <c r="UE5" t="s">
        <v>1785</v>
      </c>
      <c r="UF5" t="s">
        <v>2147</v>
      </c>
      <c r="UG5" t="s">
        <v>2148</v>
      </c>
      <c r="UH5" t="s">
        <v>2149</v>
      </c>
      <c r="UI5" t="s">
        <v>2150</v>
      </c>
      <c r="UJ5" t="s">
        <v>2150</v>
      </c>
      <c r="UK5" t="s">
        <v>2150</v>
      </c>
      <c r="UL5" t="s">
        <v>2036</v>
      </c>
      <c r="UM5" t="s">
        <v>2036</v>
      </c>
      <c r="UN5" t="s">
        <v>2170</v>
      </c>
      <c r="UQ5" t="s">
        <v>2225</v>
      </c>
      <c r="UR5" t="s">
        <v>2225</v>
      </c>
      <c r="US5" t="s">
        <v>2225</v>
      </c>
      <c r="UT5" t="s">
        <v>1476</v>
      </c>
      <c r="UU5" t="s">
        <v>2032</v>
      </c>
      <c r="UV5" t="s">
        <v>2226</v>
      </c>
      <c r="UW5" t="s">
        <v>2226</v>
      </c>
      <c r="UX5" t="s">
        <v>2226</v>
      </c>
      <c r="UY5" t="s">
        <v>2226</v>
      </c>
      <c r="UZ5" t="s">
        <v>2226</v>
      </c>
      <c r="VA5" t="s">
        <v>2172</v>
      </c>
      <c r="VB5" t="s">
        <v>2172</v>
      </c>
      <c r="VC5" t="s">
        <v>2172</v>
      </c>
      <c r="VD5" t="s">
        <v>2172</v>
      </c>
      <c r="VE5" t="s">
        <v>2172</v>
      </c>
      <c r="VF5" t="s">
        <v>2172</v>
      </c>
      <c r="VG5" t="s">
        <v>2172</v>
      </c>
      <c r="VH5" t="s">
        <v>2172</v>
      </c>
      <c r="VI5" t="s">
        <v>2227</v>
      </c>
      <c r="VJ5" t="s">
        <v>2228</v>
      </c>
      <c r="VK5" t="s">
        <v>1785</v>
      </c>
      <c r="VM5" t="s">
        <v>2153</v>
      </c>
      <c r="VN5" t="s">
        <v>1199</v>
      </c>
      <c r="VO5" t="s">
        <v>1785</v>
      </c>
      <c r="VP5" t="s">
        <v>2036</v>
      </c>
      <c r="VQ5" t="s">
        <v>2224</v>
      </c>
      <c r="VS5" t="s">
        <v>2155</v>
      </c>
      <c r="VT5" t="s">
        <v>2174</v>
      </c>
      <c r="VU5" t="s">
        <v>2055</v>
      </c>
      <c r="VV5" t="s">
        <v>1785</v>
      </c>
      <c r="VW5" t="s">
        <v>2229</v>
      </c>
      <c r="VX5" t="s">
        <v>2230</v>
      </c>
      <c r="VY5" t="s">
        <v>2036</v>
      </c>
      <c r="VZ5" t="s">
        <v>2036</v>
      </c>
      <c r="WA5" t="s">
        <v>2158</v>
      </c>
      <c r="WB5" t="s">
        <v>2159</v>
      </c>
      <c r="WC5" t="s">
        <v>2081</v>
      </c>
      <c r="WD5" t="s">
        <v>2221</v>
      </c>
    </row>
    <row r="6" spans="1:602" x14ac:dyDescent="0.25">
      <c r="A6" t="s">
        <v>1957</v>
      </c>
      <c r="C6" t="s">
        <v>2231</v>
      </c>
      <c r="D6" t="s">
        <v>2232</v>
      </c>
      <c r="E6" t="s">
        <v>2064</v>
      </c>
      <c r="F6" t="s">
        <v>2233</v>
      </c>
      <c r="G6" t="s">
        <v>2234</v>
      </c>
      <c r="H6" t="s">
        <v>2234</v>
      </c>
      <c r="I6" t="s">
        <v>2234</v>
      </c>
      <c r="J6" t="s">
        <v>2234</v>
      </c>
      <c r="K6" t="s">
        <v>2234</v>
      </c>
      <c r="L6" t="s">
        <v>2234</v>
      </c>
      <c r="O6" t="s">
        <v>2235</v>
      </c>
      <c r="P6" t="s">
        <v>2235</v>
      </c>
      <c r="Q6" t="s">
        <v>2235</v>
      </c>
      <c r="R6" t="s">
        <v>2235</v>
      </c>
      <c r="S6" t="s">
        <v>2235</v>
      </c>
      <c r="U6" t="s">
        <v>2236</v>
      </c>
      <c r="V6" t="s">
        <v>2237</v>
      </c>
      <c r="W6" t="s">
        <v>2070</v>
      </c>
      <c r="X6" t="s">
        <v>1785</v>
      </c>
      <c r="Y6" t="s">
        <v>2238</v>
      </c>
      <c r="Z6" t="s">
        <v>2239</v>
      </c>
      <c r="AB6" t="s">
        <v>2240</v>
      </c>
      <c r="AC6" t="s">
        <v>1643</v>
      </c>
      <c r="AD6" t="s">
        <v>2241</v>
      </c>
      <c r="AE6" t="s">
        <v>2241</v>
      </c>
      <c r="AF6" t="s">
        <v>2241</v>
      </c>
      <c r="AG6" t="s">
        <v>2241</v>
      </c>
      <c r="AH6" t="s">
        <v>2241</v>
      </c>
      <c r="AI6" t="s">
        <v>2241</v>
      </c>
      <c r="AJ6" t="s">
        <v>2241</v>
      </c>
      <c r="AK6" t="s">
        <v>2241</v>
      </c>
      <c r="AL6" t="s">
        <v>1785</v>
      </c>
      <c r="AM6" t="s">
        <v>1643</v>
      </c>
      <c r="AN6" t="s">
        <v>2242</v>
      </c>
      <c r="AP6" t="s">
        <v>2243</v>
      </c>
      <c r="AQ6" t="s">
        <v>1785</v>
      </c>
      <c r="AR6" t="s">
        <v>2244</v>
      </c>
      <c r="AT6" t="s">
        <v>2245</v>
      </c>
      <c r="AU6" t="s">
        <v>2245</v>
      </c>
      <c r="AV6" t="s">
        <v>2245</v>
      </c>
      <c r="AW6" t="s">
        <v>1643</v>
      </c>
      <c r="AZ6" t="s">
        <v>1820</v>
      </c>
      <c r="BA6" t="s">
        <v>1820</v>
      </c>
      <c r="BB6" t="s">
        <v>1820</v>
      </c>
      <c r="BC6" t="s">
        <v>2246</v>
      </c>
      <c r="BE6" t="s">
        <v>2247</v>
      </c>
      <c r="BF6" t="s">
        <v>2248</v>
      </c>
      <c r="BG6" t="s">
        <v>2248</v>
      </c>
      <c r="BH6" t="s">
        <v>2248</v>
      </c>
      <c r="BI6" t="s">
        <v>2248</v>
      </c>
      <c r="BJ6" t="s">
        <v>2248</v>
      </c>
      <c r="BK6" t="s">
        <v>2248</v>
      </c>
      <c r="BL6" t="s">
        <v>2248</v>
      </c>
      <c r="BM6" t="s">
        <v>2248</v>
      </c>
      <c r="BN6" t="s">
        <v>2249</v>
      </c>
      <c r="BO6" t="s">
        <v>1785</v>
      </c>
      <c r="BS6" t="s">
        <v>2250</v>
      </c>
      <c r="BT6" t="s">
        <v>2250</v>
      </c>
      <c r="BU6" t="s">
        <v>2250</v>
      </c>
      <c r="BV6" t="s">
        <v>2250</v>
      </c>
      <c r="BW6" t="s">
        <v>2250</v>
      </c>
      <c r="BX6" t="s">
        <v>2250</v>
      </c>
      <c r="BY6" t="s">
        <v>2250</v>
      </c>
      <c r="BZ6" t="s">
        <v>2250</v>
      </c>
      <c r="CA6" t="s">
        <v>2250</v>
      </c>
      <c r="CB6" t="s">
        <v>2250</v>
      </c>
      <c r="CC6" t="s">
        <v>1785</v>
      </c>
      <c r="CD6" t="s">
        <v>1643</v>
      </c>
      <c r="CE6" t="s">
        <v>2237</v>
      </c>
      <c r="CG6" t="s">
        <v>2251</v>
      </c>
      <c r="CH6" t="s">
        <v>2078</v>
      </c>
      <c r="CJ6" t="s">
        <v>1785</v>
      </c>
      <c r="CK6" t="s">
        <v>2252</v>
      </c>
      <c r="CL6" t="s">
        <v>2252</v>
      </c>
      <c r="CM6" t="s">
        <v>2252</v>
      </c>
      <c r="CN6" t="s">
        <v>1643</v>
      </c>
      <c r="CO6" t="s">
        <v>1643</v>
      </c>
      <c r="CQ6" t="s">
        <v>2253</v>
      </c>
      <c r="CR6" t="s">
        <v>2254</v>
      </c>
      <c r="CS6" t="s">
        <v>2255</v>
      </c>
      <c r="CT6" t="s">
        <v>1643</v>
      </c>
      <c r="CU6" t="s">
        <v>1148</v>
      </c>
      <c r="CV6" t="s">
        <v>1643</v>
      </c>
      <c r="CW6" t="s">
        <v>1693</v>
      </c>
      <c r="CX6" t="s">
        <v>2256</v>
      </c>
      <c r="CY6" t="s">
        <v>2257</v>
      </c>
      <c r="CZ6" t="s">
        <v>2133</v>
      </c>
      <c r="DA6" t="s">
        <v>957</v>
      </c>
      <c r="DB6" t="s">
        <v>2258</v>
      </c>
      <c r="DC6" t="s">
        <v>2258</v>
      </c>
      <c r="DD6" t="s">
        <v>2258</v>
      </c>
      <c r="DE6" t="s">
        <v>2258</v>
      </c>
      <c r="DF6" t="s">
        <v>2258</v>
      </c>
      <c r="DG6" t="s">
        <v>2258</v>
      </c>
      <c r="DH6" t="s">
        <v>1461</v>
      </c>
      <c r="DI6" t="s">
        <v>1884</v>
      </c>
      <c r="DJ6" t="s">
        <v>2235</v>
      </c>
      <c r="DK6" t="s">
        <v>2235</v>
      </c>
      <c r="DL6" t="s">
        <v>2235</v>
      </c>
      <c r="DM6" t="s">
        <v>2235</v>
      </c>
      <c r="DN6" t="s">
        <v>2235</v>
      </c>
      <c r="DP6" t="s">
        <v>2137</v>
      </c>
      <c r="DQ6" t="s">
        <v>2256</v>
      </c>
      <c r="DR6" t="s">
        <v>2139</v>
      </c>
      <c r="DS6" t="s">
        <v>1785</v>
      </c>
      <c r="DT6" t="s">
        <v>2238</v>
      </c>
      <c r="DU6" t="s">
        <v>2259</v>
      </c>
      <c r="DW6" t="s">
        <v>2143</v>
      </c>
      <c r="DX6" t="s">
        <v>1643</v>
      </c>
      <c r="DY6" t="s">
        <v>2241</v>
      </c>
      <c r="DZ6" t="s">
        <v>2241</v>
      </c>
      <c r="EA6" t="s">
        <v>2241</v>
      </c>
      <c r="EB6" t="s">
        <v>2241</v>
      </c>
      <c r="EC6" t="s">
        <v>2241</v>
      </c>
      <c r="ED6" t="s">
        <v>2241</v>
      </c>
      <c r="EE6" t="s">
        <v>2241</v>
      </c>
      <c r="EF6" t="s">
        <v>2241</v>
      </c>
      <c r="EG6" t="s">
        <v>1785</v>
      </c>
      <c r="EH6" t="s">
        <v>1643</v>
      </c>
      <c r="EI6" t="s">
        <v>2145</v>
      </c>
      <c r="EJ6" t="s">
        <v>2243</v>
      </c>
      <c r="EK6" t="s">
        <v>1785</v>
      </c>
      <c r="EL6" t="s">
        <v>2244</v>
      </c>
      <c r="EN6" t="s">
        <v>2245</v>
      </c>
      <c r="EO6" t="s">
        <v>2245</v>
      </c>
      <c r="EP6" t="s">
        <v>2245</v>
      </c>
      <c r="EQ6" t="s">
        <v>1643</v>
      </c>
      <c r="ER6" t="s">
        <v>1643</v>
      </c>
      <c r="ES6" t="s">
        <v>2260</v>
      </c>
      <c r="EU6" t="s">
        <v>1884</v>
      </c>
      <c r="EV6" t="s">
        <v>1820</v>
      </c>
      <c r="EW6" t="s">
        <v>1820</v>
      </c>
      <c r="EX6" t="s">
        <v>1820</v>
      </c>
      <c r="EY6" t="s">
        <v>2261</v>
      </c>
      <c r="EZ6" t="s">
        <v>2032</v>
      </c>
      <c r="FA6" t="s">
        <v>2262</v>
      </c>
      <c r="FB6" t="s">
        <v>2262</v>
      </c>
      <c r="FC6" t="s">
        <v>2262</v>
      </c>
      <c r="FD6" t="s">
        <v>2262</v>
      </c>
      <c r="FE6" t="s">
        <v>2262</v>
      </c>
      <c r="FF6" t="s">
        <v>2262</v>
      </c>
      <c r="FG6" t="s">
        <v>2262</v>
      </c>
      <c r="FH6" t="s">
        <v>2262</v>
      </c>
      <c r="FI6" t="s">
        <v>2249</v>
      </c>
      <c r="FJ6" t="s">
        <v>1643</v>
      </c>
      <c r="FK6" t="s">
        <v>1785</v>
      </c>
      <c r="FO6" t="s">
        <v>1785</v>
      </c>
      <c r="FP6" t="s">
        <v>1643</v>
      </c>
      <c r="FQ6" t="s">
        <v>2256</v>
      </c>
      <c r="FS6" t="s">
        <v>2263</v>
      </c>
      <c r="FT6" t="s">
        <v>2264</v>
      </c>
      <c r="FV6" t="s">
        <v>1785</v>
      </c>
      <c r="FW6" t="s">
        <v>2265</v>
      </c>
      <c r="FX6" t="s">
        <v>1643</v>
      </c>
      <c r="FY6" t="s">
        <v>1643</v>
      </c>
      <c r="GA6" t="s">
        <v>2266</v>
      </c>
      <c r="GB6" t="s">
        <v>1679</v>
      </c>
      <c r="GC6" t="s">
        <v>1643</v>
      </c>
      <c r="GD6" t="s">
        <v>2267</v>
      </c>
      <c r="GE6" t="s">
        <v>1148</v>
      </c>
      <c r="GF6" t="s">
        <v>1643</v>
      </c>
      <c r="GG6" t="s">
        <v>1693</v>
      </c>
      <c r="GH6" t="s">
        <v>2268</v>
      </c>
      <c r="GI6" t="s">
        <v>2257</v>
      </c>
      <c r="GJ6" t="s">
        <v>2133</v>
      </c>
      <c r="GK6" t="s">
        <v>2269</v>
      </c>
      <c r="GL6" t="s">
        <v>2270</v>
      </c>
      <c r="GM6" t="s">
        <v>2270</v>
      </c>
      <c r="GN6" t="s">
        <v>2270</v>
      </c>
      <c r="GO6" t="s">
        <v>2270</v>
      </c>
      <c r="GP6" t="s">
        <v>2270</v>
      </c>
      <c r="GQ6" t="s">
        <v>2270</v>
      </c>
      <c r="GR6" t="s">
        <v>2271</v>
      </c>
      <c r="GS6" t="s">
        <v>2272</v>
      </c>
      <c r="GU6" t="s">
        <v>1461</v>
      </c>
      <c r="GV6" t="s">
        <v>1884</v>
      </c>
      <c r="GW6" t="s">
        <v>1643</v>
      </c>
      <c r="GX6" t="s">
        <v>2235</v>
      </c>
      <c r="GY6" t="s">
        <v>2235</v>
      </c>
      <c r="GZ6" t="s">
        <v>2235</v>
      </c>
      <c r="HA6" t="s">
        <v>2235</v>
      </c>
      <c r="HB6" t="s">
        <v>2235</v>
      </c>
      <c r="HD6" t="s">
        <v>2273</v>
      </c>
      <c r="HE6" t="s">
        <v>2137</v>
      </c>
      <c r="HF6" t="s">
        <v>2274</v>
      </c>
      <c r="HG6" t="s">
        <v>1785</v>
      </c>
      <c r="HH6" t="s">
        <v>2238</v>
      </c>
      <c r="HI6" t="s">
        <v>2239</v>
      </c>
      <c r="HK6" t="s">
        <v>2275</v>
      </c>
      <c r="HL6" t="s">
        <v>2240</v>
      </c>
      <c r="HM6" t="s">
        <v>2241</v>
      </c>
      <c r="HN6" t="s">
        <v>2241</v>
      </c>
      <c r="HO6" t="s">
        <v>2241</v>
      </c>
      <c r="HP6" t="s">
        <v>2241</v>
      </c>
      <c r="HQ6" t="s">
        <v>2241</v>
      </c>
      <c r="HR6" t="s">
        <v>2241</v>
      </c>
      <c r="HS6" t="s">
        <v>2241</v>
      </c>
      <c r="HT6" t="s">
        <v>2241</v>
      </c>
      <c r="HU6" t="s">
        <v>2109</v>
      </c>
      <c r="HV6" t="s">
        <v>2276</v>
      </c>
      <c r="HW6" t="s">
        <v>1785</v>
      </c>
      <c r="HX6" t="s">
        <v>1643</v>
      </c>
      <c r="HY6" t="s">
        <v>2277</v>
      </c>
      <c r="HZ6" t="s">
        <v>2278</v>
      </c>
      <c r="IA6" t="s">
        <v>1785</v>
      </c>
      <c r="IB6" t="s">
        <v>2244</v>
      </c>
      <c r="ID6" t="s">
        <v>2245</v>
      </c>
      <c r="IE6" t="s">
        <v>2245</v>
      </c>
      <c r="IF6" t="s">
        <v>2245</v>
      </c>
      <c r="IG6" t="s">
        <v>1643</v>
      </c>
      <c r="IH6" t="s">
        <v>1643</v>
      </c>
      <c r="IJ6" t="s">
        <v>1884</v>
      </c>
      <c r="IK6" t="s">
        <v>1820</v>
      </c>
      <c r="IL6" t="s">
        <v>1820</v>
      </c>
      <c r="IM6" t="s">
        <v>1820</v>
      </c>
      <c r="IN6" t="s">
        <v>2246</v>
      </c>
      <c r="IO6" t="s">
        <v>2279</v>
      </c>
      <c r="IP6" t="s">
        <v>2280</v>
      </c>
      <c r="IQ6" t="s">
        <v>1613</v>
      </c>
      <c r="IR6" t="s">
        <v>2262</v>
      </c>
      <c r="IS6" t="s">
        <v>2262</v>
      </c>
      <c r="IT6" t="s">
        <v>2262</v>
      </c>
      <c r="IU6" t="s">
        <v>2262</v>
      </c>
      <c r="IV6" t="s">
        <v>2262</v>
      </c>
      <c r="IW6" t="s">
        <v>2262</v>
      </c>
      <c r="IX6" t="s">
        <v>2262</v>
      </c>
      <c r="IY6" t="s">
        <v>2262</v>
      </c>
      <c r="IZ6" t="s">
        <v>2281</v>
      </c>
      <c r="JA6" t="s">
        <v>2282</v>
      </c>
      <c r="JB6" t="s">
        <v>2249</v>
      </c>
      <c r="JC6" t="s">
        <v>1643</v>
      </c>
      <c r="JD6" t="s">
        <v>1785</v>
      </c>
      <c r="JE6" t="s">
        <v>2283</v>
      </c>
      <c r="JI6" t="s">
        <v>1785</v>
      </c>
      <c r="JJ6" t="s">
        <v>2210</v>
      </c>
      <c r="JK6" t="s">
        <v>2210</v>
      </c>
      <c r="JL6" t="s">
        <v>2210</v>
      </c>
      <c r="JM6" t="s">
        <v>2210</v>
      </c>
      <c r="JN6" t="s">
        <v>2210</v>
      </c>
      <c r="JO6" t="s">
        <v>2210</v>
      </c>
      <c r="JP6" t="s">
        <v>2210</v>
      </c>
      <c r="JQ6" t="s">
        <v>2210</v>
      </c>
      <c r="JR6" t="s">
        <v>2210</v>
      </c>
      <c r="JS6" t="s">
        <v>2210</v>
      </c>
      <c r="JT6" t="s">
        <v>2284</v>
      </c>
      <c r="JU6" t="s">
        <v>2274</v>
      </c>
      <c r="JW6" t="s">
        <v>2251</v>
      </c>
      <c r="JX6" t="s">
        <v>2264</v>
      </c>
      <c r="JZ6" t="s">
        <v>1785</v>
      </c>
      <c r="KA6" t="s">
        <v>2285</v>
      </c>
      <c r="KB6" t="s">
        <v>2265</v>
      </c>
      <c r="KC6" t="s">
        <v>2118</v>
      </c>
      <c r="KD6" t="s">
        <v>2118</v>
      </c>
      <c r="KE6" t="s">
        <v>2118</v>
      </c>
      <c r="KF6" t="s">
        <v>1643</v>
      </c>
      <c r="KH6" t="s">
        <v>2286</v>
      </c>
      <c r="KI6" t="s">
        <v>2253</v>
      </c>
      <c r="KJ6" t="s">
        <v>2254</v>
      </c>
      <c r="KL6" t="s">
        <v>1643</v>
      </c>
      <c r="KM6" t="s">
        <v>2287</v>
      </c>
      <c r="KN6" t="s">
        <v>1148</v>
      </c>
      <c r="KO6" t="s">
        <v>1643</v>
      </c>
      <c r="KP6" t="s">
        <v>1693</v>
      </c>
      <c r="KQ6" t="s">
        <v>2288</v>
      </c>
      <c r="KR6" t="s">
        <v>2274</v>
      </c>
      <c r="KS6" t="s">
        <v>2257</v>
      </c>
      <c r="KT6" t="s">
        <v>2133</v>
      </c>
      <c r="KU6" t="s">
        <v>2269</v>
      </c>
      <c r="KV6" t="s">
        <v>2289</v>
      </c>
      <c r="KW6" t="s">
        <v>2289</v>
      </c>
      <c r="KX6" t="s">
        <v>2289</v>
      </c>
      <c r="KY6" t="s">
        <v>2289</v>
      </c>
      <c r="KZ6" t="s">
        <v>2289</v>
      </c>
      <c r="LA6" t="s">
        <v>2289</v>
      </c>
      <c r="LB6" t="s">
        <v>2182</v>
      </c>
      <c r="LC6" t="s">
        <v>2290</v>
      </c>
      <c r="LE6" t="s">
        <v>1461</v>
      </c>
      <c r="LF6" t="s">
        <v>1884</v>
      </c>
      <c r="LG6" t="s">
        <v>2235</v>
      </c>
      <c r="LH6" t="s">
        <v>2235</v>
      </c>
      <c r="LI6" t="s">
        <v>2235</v>
      </c>
      <c r="LJ6" t="s">
        <v>2235</v>
      </c>
      <c r="LK6" t="s">
        <v>2235</v>
      </c>
      <c r="LL6" t="s">
        <v>1643</v>
      </c>
      <c r="LN6" t="s">
        <v>2184</v>
      </c>
      <c r="LO6" t="s">
        <v>2137</v>
      </c>
      <c r="LP6" t="s">
        <v>2274</v>
      </c>
      <c r="LQ6" t="s">
        <v>1785</v>
      </c>
      <c r="LR6" t="s">
        <v>2238</v>
      </c>
      <c r="LT6" t="s">
        <v>2259</v>
      </c>
      <c r="LU6" t="s">
        <v>2275</v>
      </c>
      <c r="LV6" t="s">
        <v>2143</v>
      </c>
      <c r="LW6" t="s">
        <v>2241</v>
      </c>
      <c r="LX6" t="s">
        <v>2241</v>
      </c>
      <c r="LY6" t="s">
        <v>2241</v>
      </c>
      <c r="LZ6" t="s">
        <v>2241</v>
      </c>
      <c r="MA6" t="s">
        <v>2241</v>
      </c>
      <c r="MB6" t="s">
        <v>2241</v>
      </c>
      <c r="MC6" t="s">
        <v>2241</v>
      </c>
      <c r="MD6" t="s">
        <v>2241</v>
      </c>
      <c r="ME6" t="s">
        <v>2291</v>
      </c>
      <c r="MF6" t="s">
        <v>2292</v>
      </c>
      <c r="MG6" t="s">
        <v>1785</v>
      </c>
      <c r="MH6" t="s">
        <v>1643</v>
      </c>
      <c r="MI6" t="s">
        <v>2293</v>
      </c>
      <c r="MJ6" t="s">
        <v>2294</v>
      </c>
      <c r="MK6" t="s">
        <v>1785</v>
      </c>
      <c r="ML6" t="s">
        <v>2244</v>
      </c>
      <c r="MN6" t="s">
        <v>2245</v>
      </c>
      <c r="MO6" t="s">
        <v>2245</v>
      </c>
      <c r="MP6" t="s">
        <v>2245</v>
      </c>
      <c r="MQ6" t="s">
        <v>1643</v>
      </c>
      <c r="MR6" t="s">
        <v>1643</v>
      </c>
      <c r="MT6" t="s">
        <v>1884</v>
      </c>
      <c r="MU6" t="s">
        <v>1820</v>
      </c>
      <c r="MV6" t="s">
        <v>1820</v>
      </c>
      <c r="MW6" t="s">
        <v>1820</v>
      </c>
      <c r="MX6" t="s">
        <v>2261</v>
      </c>
      <c r="MY6" t="s">
        <v>2295</v>
      </c>
      <c r="MZ6" t="s">
        <v>2280</v>
      </c>
      <c r="NA6" t="s">
        <v>2095</v>
      </c>
      <c r="NB6" t="s">
        <v>2262</v>
      </c>
      <c r="NC6" t="s">
        <v>2262</v>
      </c>
      <c r="ND6" t="s">
        <v>2262</v>
      </c>
      <c r="NE6" t="s">
        <v>2262</v>
      </c>
      <c r="NF6" t="s">
        <v>2262</v>
      </c>
      <c r="NG6" t="s">
        <v>2262</v>
      </c>
      <c r="NH6" t="s">
        <v>2262</v>
      </c>
      <c r="NI6" t="s">
        <v>2262</v>
      </c>
      <c r="NJ6" t="s">
        <v>2296</v>
      </c>
      <c r="NK6" t="s">
        <v>2297</v>
      </c>
      <c r="NL6" t="s">
        <v>2249</v>
      </c>
      <c r="NM6" t="s">
        <v>1643</v>
      </c>
      <c r="NN6" t="s">
        <v>1785</v>
      </c>
      <c r="NO6" t="s">
        <v>2283</v>
      </c>
      <c r="NS6" t="s">
        <v>1785</v>
      </c>
      <c r="NT6" t="s">
        <v>2298</v>
      </c>
      <c r="NU6" t="s">
        <v>2298</v>
      </c>
      <c r="NV6" t="s">
        <v>2298</v>
      </c>
      <c r="NW6" t="s">
        <v>2298</v>
      </c>
      <c r="NX6" t="s">
        <v>2298</v>
      </c>
      <c r="NY6" t="s">
        <v>2298</v>
      </c>
      <c r="NZ6" t="s">
        <v>2298</v>
      </c>
      <c r="OA6" t="s">
        <v>2298</v>
      </c>
      <c r="OB6" t="s">
        <v>2298</v>
      </c>
      <c r="OC6" t="s">
        <v>2298</v>
      </c>
      <c r="OD6" t="s">
        <v>2299</v>
      </c>
      <c r="OE6" t="s">
        <v>2274</v>
      </c>
      <c r="OG6" t="s">
        <v>2263</v>
      </c>
      <c r="OH6" t="s">
        <v>2264</v>
      </c>
      <c r="OJ6" t="s">
        <v>1785</v>
      </c>
      <c r="OK6" t="s">
        <v>2300</v>
      </c>
      <c r="OL6" t="s">
        <v>2265</v>
      </c>
      <c r="OM6" t="s">
        <v>2301</v>
      </c>
      <c r="ON6" t="s">
        <v>2301</v>
      </c>
      <c r="OO6" t="s">
        <v>2301</v>
      </c>
      <c r="OP6" t="s">
        <v>1643</v>
      </c>
      <c r="OR6" t="s">
        <v>2266</v>
      </c>
      <c r="OS6" t="s">
        <v>2302</v>
      </c>
      <c r="OT6" t="s">
        <v>1679</v>
      </c>
      <c r="OV6" t="s">
        <v>1643</v>
      </c>
      <c r="OW6" t="s">
        <v>1148</v>
      </c>
      <c r="OX6" t="s">
        <v>1643</v>
      </c>
      <c r="OY6" t="s">
        <v>1693</v>
      </c>
      <c r="OZ6" t="s">
        <v>2274</v>
      </c>
      <c r="PA6" t="s">
        <v>2257</v>
      </c>
      <c r="PB6" t="s">
        <v>2133</v>
      </c>
      <c r="PC6" t="s">
        <v>2269</v>
      </c>
      <c r="PD6" t="s">
        <v>2303</v>
      </c>
      <c r="PE6" t="s">
        <v>2303</v>
      </c>
      <c r="PF6" t="s">
        <v>2303</v>
      </c>
      <c r="PG6" t="s">
        <v>2303</v>
      </c>
      <c r="PH6" t="s">
        <v>2303</v>
      </c>
      <c r="PI6" t="s">
        <v>2303</v>
      </c>
      <c r="PJ6" t="s">
        <v>2304</v>
      </c>
      <c r="PK6" t="s">
        <v>1461</v>
      </c>
      <c r="PL6" t="s">
        <v>1884</v>
      </c>
      <c r="PM6" t="s">
        <v>2235</v>
      </c>
      <c r="PN6" t="s">
        <v>2235</v>
      </c>
      <c r="PO6" t="s">
        <v>2235</v>
      </c>
      <c r="PP6" t="s">
        <v>2235</v>
      </c>
      <c r="PQ6" t="s">
        <v>2235</v>
      </c>
      <c r="PS6" t="s">
        <v>2137</v>
      </c>
      <c r="PT6" t="s">
        <v>2274</v>
      </c>
      <c r="PU6" t="s">
        <v>2305</v>
      </c>
      <c r="PV6" t="s">
        <v>1785</v>
      </c>
      <c r="PW6" t="s">
        <v>2238</v>
      </c>
      <c r="PX6" t="s">
        <v>2259</v>
      </c>
      <c r="PZ6" t="s">
        <v>2275</v>
      </c>
      <c r="QA6" t="s">
        <v>2143</v>
      </c>
      <c r="QB6" t="s">
        <v>2306</v>
      </c>
      <c r="QC6" t="s">
        <v>2306</v>
      </c>
      <c r="QD6" t="s">
        <v>2306</v>
      </c>
      <c r="QE6" t="s">
        <v>2306</v>
      </c>
      <c r="QF6" t="s">
        <v>2307</v>
      </c>
      <c r="QG6" t="s">
        <v>1643</v>
      </c>
      <c r="QH6" t="s">
        <v>2241</v>
      </c>
      <c r="QI6" t="s">
        <v>2241</v>
      </c>
      <c r="QJ6" t="s">
        <v>2241</v>
      </c>
      <c r="QK6" t="s">
        <v>2241</v>
      </c>
      <c r="QL6" t="s">
        <v>2241</v>
      </c>
      <c r="QM6" t="s">
        <v>2241</v>
      </c>
      <c r="QN6" t="s">
        <v>2241</v>
      </c>
      <c r="QO6" t="s">
        <v>2241</v>
      </c>
      <c r="QP6" t="s">
        <v>1785</v>
      </c>
      <c r="QQ6" t="s">
        <v>1643</v>
      </c>
      <c r="QR6" t="s">
        <v>2073</v>
      </c>
      <c r="QT6" t="s">
        <v>2308</v>
      </c>
      <c r="QU6" t="s">
        <v>1785</v>
      </c>
      <c r="QV6" t="s">
        <v>2244</v>
      </c>
      <c r="QX6" t="s">
        <v>2245</v>
      </c>
      <c r="QY6" t="s">
        <v>2245</v>
      </c>
      <c r="QZ6" t="s">
        <v>2245</v>
      </c>
      <c r="RA6" t="s">
        <v>1643</v>
      </c>
      <c r="RB6" t="s">
        <v>1643</v>
      </c>
      <c r="RD6" t="s">
        <v>1884</v>
      </c>
      <c r="RE6" t="s">
        <v>1820</v>
      </c>
      <c r="RF6" t="s">
        <v>1820</v>
      </c>
      <c r="RG6" t="s">
        <v>1820</v>
      </c>
      <c r="RH6" t="s">
        <v>1457</v>
      </c>
      <c r="RI6" t="s">
        <v>1457</v>
      </c>
      <c r="RJ6" t="s">
        <v>1457</v>
      </c>
      <c r="RK6" t="s">
        <v>1457</v>
      </c>
      <c r="RL6" t="s">
        <v>1457</v>
      </c>
      <c r="RM6" t="s">
        <v>2261</v>
      </c>
      <c r="RO6" t="s">
        <v>2262</v>
      </c>
      <c r="RP6" t="s">
        <v>2262</v>
      </c>
      <c r="RQ6" t="s">
        <v>2262</v>
      </c>
      <c r="RR6" t="s">
        <v>2262</v>
      </c>
      <c r="RS6" t="s">
        <v>2262</v>
      </c>
      <c r="RT6" t="s">
        <v>2262</v>
      </c>
      <c r="RU6" t="s">
        <v>2262</v>
      </c>
      <c r="RV6" t="s">
        <v>2262</v>
      </c>
      <c r="RW6" t="s">
        <v>2249</v>
      </c>
      <c r="RX6" t="s">
        <v>1643</v>
      </c>
      <c r="RY6" t="s">
        <v>1785</v>
      </c>
      <c r="SC6" t="s">
        <v>1785</v>
      </c>
      <c r="SD6" t="s">
        <v>2299</v>
      </c>
      <c r="SE6" t="s">
        <v>2274</v>
      </c>
      <c r="SG6" t="s">
        <v>2263</v>
      </c>
      <c r="SH6" t="s">
        <v>2264</v>
      </c>
      <c r="SJ6" t="s">
        <v>1785</v>
      </c>
      <c r="SK6" t="s">
        <v>1643</v>
      </c>
      <c r="SM6" t="s">
        <v>2266</v>
      </c>
      <c r="SN6" t="s">
        <v>1679</v>
      </c>
      <c r="SP6" t="s">
        <v>2160</v>
      </c>
      <c r="SR6" t="s">
        <v>2309</v>
      </c>
      <c r="ST6" t="s">
        <v>2257</v>
      </c>
      <c r="SU6" t="s">
        <v>2064</v>
      </c>
      <c r="SV6" t="s">
        <v>2233</v>
      </c>
      <c r="SW6" t="s">
        <v>2234</v>
      </c>
      <c r="SX6" t="s">
        <v>2234</v>
      </c>
      <c r="SY6" t="s">
        <v>2234</v>
      </c>
      <c r="SZ6" t="s">
        <v>2234</v>
      </c>
      <c r="TA6" t="s">
        <v>2234</v>
      </c>
      <c r="TB6" t="s">
        <v>2234</v>
      </c>
      <c r="TC6" t="s">
        <v>1461</v>
      </c>
      <c r="TE6" t="s">
        <v>2235</v>
      </c>
      <c r="TF6" t="s">
        <v>2235</v>
      </c>
      <c r="TG6" t="s">
        <v>2235</v>
      </c>
      <c r="TH6" t="s">
        <v>2235</v>
      </c>
      <c r="TI6" t="s">
        <v>2235</v>
      </c>
      <c r="TK6" t="s">
        <v>2137</v>
      </c>
      <c r="TL6" t="s">
        <v>1697</v>
      </c>
      <c r="TM6" t="s">
        <v>2070</v>
      </c>
      <c r="TN6" t="s">
        <v>2140</v>
      </c>
      <c r="TO6" t="s">
        <v>2238</v>
      </c>
      <c r="TP6" t="s">
        <v>2239</v>
      </c>
      <c r="TR6" t="s">
        <v>2240</v>
      </c>
      <c r="TS6" t="s">
        <v>1117</v>
      </c>
      <c r="TT6" t="s">
        <v>2241</v>
      </c>
      <c r="TU6" t="s">
        <v>2241</v>
      </c>
      <c r="TV6" t="s">
        <v>2241</v>
      </c>
      <c r="TW6" t="s">
        <v>2241</v>
      </c>
      <c r="TX6" t="s">
        <v>2241</v>
      </c>
      <c r="TY6" t="s">
        <v>2241</v>
      </c>
      <c r="TZ6" t="s">
        <v>2241</v>
      </c>
      <c r="UA6" t="s">
        <v>2241</v>
      </c>
      <c r="UB6" t="s">
        <v>2140</v>
      </c>
      <c r="UC6" t="s">
        <v>1117</v>
      </c>
      <c r="UD6" t="s">
        <v>2242</v>
      </c>
      <c r="UE6" t="s">
        <v>2140</v>
      </c>
      <c r="UF6" t="s">
        <v>2243</v>
      </c>
      <c r="UG6" t="s">
        <v>2244</v>
      </c>
      <c r="UI6" t="s">
        <v>2245</v>
      </c>
      <c r="UJ6" t="s">
        <v>2245</v>
      </c>
      <c r="UK6" t="s">
        <v>2245</v>
      </c>
      <c r="UL6" t="s">
        <v>1117</v>
      </c>
      <c r="UM6" t="s">
        <v>1117</v>
      </c>
      <c r="UN6" t="s">
        <v>2260</v>
      </c>
      <c r="UQ6" t="s">
        <v>2044</v>
      </c>
      <c r="UR6" t="s">
        <v>2044</v>
      </c>
      <c r="US6" t="s">
        <v>2044</v>
      </c>
      <c r="UT6" t="s">
        <v>2246</v>
      </c>
      <c r="UU6" t="s">
        <v>2247</v>
      </c>
      <c r="UV6" t="s">
        <v>2310</v>
      </c>
      <c r="UW6" t="s">
        <v>2310</v>
      </c>
      <c r="UX6" t="s">
        <v>2310</v>
      </c>
      <c r="UY6" t="s">
        <v>2310</v>
      </c>
      <c r="UZ6" t="s">
        <v>2310</v>
      </c>
      <c r="VA6" t="s">
        <v>2262</v>
      </c>
      <c r="VB6" t="s">
        <v>2262</v>
      </c>
      <c r="VC6" t="s">
        <v>2262</v>
      </c>
      <c r="VD6" t="s">
        <v>2262</v>
      </c>
      <c r="VE6" t="s">
        <v>2262</v>
      </c>
      <c r="VF6" t="s">
        <v>2262</v>
      </c>
      <c r="VG6" t="s">
        <v>2262</v>
      </c>
      <c r="VH6" t="s">
        <v>2262</v>
      </c>
      <c r="VI6" t="s">
        <v>2311</v>
      </c>
      <c r="VJ6" t="s">
        <v>2312</v>
      </c>
      <c r="VK6" t="s">
        <v>2140</v>
      </c>
      <c r="VO6" t="s">
        <v>2140</v>
      </c>
      <c r="VP6" t="s">
        <v>1117</v>
      </c>
      <c r="VQ6" t="s">
        <v>1697</v>
      </c>
      <c r="VS6" t="s">
        <v>2251</v>
      </c>
      <c r="VT6" t="s">
        <v>2264</v>
      </c>
      <c r="VV6" t="s">
        <v>2140</v>
      </c>
      <c r="VW6" t="s">
        <v>2313</v>
      </c>
      <c r="VX6" t="s">
        <v>2314</v>
      </c>
      <c r="VY6" t="s">
        <v>1117</v>
      </c>
      <c r="VZ6" t="s">
        <v>1117</v>
      </c>
      <c r="WB6" t="s">
        <v>2253</v>
      </c>
      <c r="WC6" t="s">
        <v>2254</v>
      </c>
      <c r="WD6" t="s">
        <v>2160</v>
      </c>
    </row>
    <row r="7" spans="1:602" x14ac:dyDescent="0.25">
      <c r="A7" t="s">
        <v>1958</v>
      </c>
      <c r="C7" t="s">
        <v>2161</v>
      </c>
      <c r="E7" t="s">
        <v>1082</v>
      </c>
      <c r="F7" t="s">
        <v>2315</v>
      </c>
      <c r="G7" t="s">
        <v>2316</v>
      </c>
      <c r="H7" t="s">
        <v>2316</v>
      </c>
      <c r="I7" t="s">
        <v>2316</v>
      </c>
      <c r="J7" t="s">
        <v>2316</v>
      </c>
      <c r="K7" t="s">
        <v>2316</v>
      </c>
      <c r="L7" t="s">
        <v>2316</v>
      </c>
      <c r="O7" t="s">
        <v>2317</v>
      </c>
      <c r="P7" t="s">
        <v>2317</v>
      </c>
      <c r="Q7" t="s">
        <v>2317</v>
      </c>
      <c r="R7" t="s">
        <v>2317</v>
      </c>
      <c r="S7" t="s">
        <v>2317</v>
      </c>
      <c r="U7" t="s">
        <v>2318</v>
      </c>
      <c r="V7" t="s">
        <v>2319</v>
      </c>
      <c r="X7" t="s">
        <v>1685</v>
      </c>
      <c r="Z7" t="s">
        <v>2293</v>
      </c>
      <c r="AB7" t="s">
        <v>2167</v>
      </c>
      <c r="AC7" t="s">
        <v>2320</v>
      </c>
      <c r="AD7" t="s">
        <v>2321</v>
      </c>
      <c r="AE7" t="s">
        <v>2321</v>
      </c>
      <c r="AF7" t="s">
        <v>2321</v>
      </c>
      <c r="AG7" t="s">
        <v>2321</v>
      </c>
      <c r="AH7" t="s">
        <v>2321</v>
      </c>
      <c r="AI7" t="s">
        <v>2321</v>
      </c>
      <c r="AJ7" t="s">
        <v>2321</v>
      </c>
      <c r="AK7" t="s">
        <v>2321</v>
      </c>
      <c r="AL7" t="s">
        <v>1685</v>
      </c>
      <c r="AM7" t="s">
        <v>2320</v>
      </c>
      <c r="AN7" t="s">
        <v>2322</v>
      </c>
      <c r="AP7" t="s">
        <v>2323</v>
      </c>
      <c r="AQ7" t="s">
        <v>1685</v>
      </c>
      <c r="AT7" t="s">
        <v>2324</v>
      </c>
      <c r="AU7" t="s">
        <v>2324</v>
      </c>
      <c r="AV7" t="s">
        <v>2324</v>
      </c>
      <c r="AW7" t="s">
        <v>2320</v>
      </c>
      <c r="AZ7" t="s">
        <v>2225</v>
      </c>
      <c r="BA7" t="s">
        <v>2225</v>
      </c>
      <c r="BB7" t="s">
        <v>2225</v>
      </c>
      <c r="BC7" t="s">
        <v>2325</v>
      </c>
      <c r="BE7" t="s">
        <v>2326</v>
      </c>
      <c r="BF7" t="s">
        <v>2054</v>
      </c>
      <c r="BG7" t="s">
        <v>2054</v>
      </c>
      <c r="BH7" t="s">
        <v>2054</v>
      </c>
      <c r="BI7" t="s">
        <v>2054</v>
      </c>
      <c r="BJ7" t="s">
        <v>2054</v>
      </c>
      <c r="BK7" t="s">
        <v>2054</v>
      </c>
      <c r="BL7" t="s">
        <v>2054</v>
      </c>
      <c r="BM7" t="s">
        <v>2054</v>
      </c>
      <c r="BN7" t="s">
        <v>2327</v>
      </c>
      <c r="BO7" t="s">
        <v>1685</v>
      </c>
      <c r="BS7" t="s">
        <v>2328</v>
      </c>
      <c r="BT7" t="s">
        <v>2328</v>
      </c>
      <c r="BU7" t="s">
        <v>2328</v>
      </c>
      <c r="BV7" t="s">
        <v>2328</v>
      </c>
      <c r="BW7" t="s">
        <v>2328</v>
      </c>
      <c r="BX7" t="s">
        <v>2328</v>
      </c>
      <c r="BY7" t="s">
        <v>2328</v>
      </c>
      <c r="BZ7" t="s">
        <v>2328</v>
      </c>
      <c r="CA7" t="s">
        <v>2328</v>
      </c>
      <c r="CB7" t="s">
        <v>2328</v>
      </c>
      <c r="CC7" t="s">
        <v>1685</v>
      </c>
      <c r="CD7" t="s">
        <v>2320</v>
      </c>
      <c r="CE7" t="s">
        <v>2319</v>
      </c>
      <c r="CG7" t="s">
        <v>2329</v>
      </c>
      <c r="CH7" t="s">
        <v>2330</v>
      </c>
      <c r="CJ7" t="s">
        <v>1685</v>
      </c>
      <c r="CK7" t="s">
        <v>2198</v>
      </c>
      <c r="CL7" t="s">
        <v>2198</v>
      </c>
      <c r="CM7" t="s">
        <v>2198</v>
      </c>
      <c r="CN7" t="s">
        <v>2320</v>
      </c>
      <c r="CO7" t="s">
        <v>2320</v>
      </c>
      <c r="CQ7" t="s">
        <v>2331</v>
      </c>
      <c r="CR7" t="s">
        <v>2332</v>
      </c>
      <c r="CS7" t="s">
        <v>2333</v>
      </c>
      <c r="CT7" t="s">
        <v>2320</v>
      </c>
      <c r="CU7" t="s">
        <v>2334</v>
      </c>
      <c r="CV7" t="s">
        <v>2320</v>
      </c>
      <c r="CW7" t="s">
        <v>2081</v>
      </c>
      <c r="CX7" t="s">
        <v>2319</v>
      </c>
      <c r="CZ7" t="s">
        <v>2335</v>
      </c>
      <c r="DA7" t="s">
        <v>1534</v>
      </c>
      <c r="DB7" t="s">
        <v>2234</v>
      </c>
      <c r="DC7" t="s">
        <v>2234</v>
      </c>
      <c r="DD7" t="s">
        <v>2234</v>
      </c>
      <c r="DE7" t="s">
        <v>2234</v>
      </c>
      <c r="DF7" t="s">
        <v>2234</v>
      </c>
      <c r="DG7" t="s">
        <v>2234</v>
      </c>
      <c r="DI7" t="s">
        <v>1906</v>
      </c>
      <c r="DJ7" t="s">
        <v>2317</v>
      </c>
      <c r="DK7" t="s">
        <v>2317</v>
      </c>
      <c r="DL7" t="s">
        <v>2317</v>
      </c>
      <c r="DM7" t="s">
        <v>2317</v>
      </c>
      <c r="DN7" t="s">
        <v>2317</v>
      </c>
      <c r="DP7" t="s">
        <v>2336</v>
      </c>
      <c r="DQ7" t="s">
        <v>2319</v>
      </c>
      <c r="DS7" t="s">
        <v>2337</v>
      </c>
      <c r="DU7" t="s">
        <v>2338</v>
      </c>
      <c r="DW7" t="s">
        <v>1679</v>
      </c>
      <c r="DX7" t="s">
        <v>2320</v>
      </c>
      <c r="DY7" t="s">
        <v>2339</v>
      </c>
      <c r="DZ7" t="s">
        <v>2339</v>
      </c>
      <c r="EA7" t="s">
        <v>2339</v>
      </c>
      <c r="EB7" t="s">
        <v>2339</v>
      </c>
      <c r="EC7" t="s">
        <v>2339</v>
      </c>
      <c r="ED7" t="s">
        <v>2339</v>
      </c>
      <c r="EE7" t="s">
        <v>2339</v>
      </c>
      <c r="EF7" t="s">
        <v>2339</v>
      </c>
      <c r="EG7" t="s">
        <v>2337</v>
      </c>
      <c r="EH7" t="s">
        <v>2320</v>
      </c>
      <c r="EI7" t="s">
        <v>2340</v>
      </c>
      <c r="EJ7" t="s">
        <v>2323</v>
      </c>
      <c r="EK7" t="s">
        <v>2337</v>
      </c>
      <c r="EN7" t="s">
        <v>2324</v>
      </c>
      <c r="EO7" t="s">
        <v>2324</v>
      </c>
      <c r="EP7" t="s">
        <v>2324</v>
      </c>
      <c r="EQ7" t="s">
        <v>2320</v>
      </c>
      <c r="ER7" t="s">
        <v>2320</v>
      </c>
      <c r="ES7" t="s">
        <v>2341</v>
      </c>
      <c r="EU7" t="s">
        <v>1906</v>
      </c>
      <c r="EV7" t="s">
        <v>2225</v>
      </c>
      <c r="EW7" t="s">
        <v>2225</v>
      </c>
      <c r="EX7" t="s">
        <v>2225</v>
      </c>
      <c r="EY7" t="s">
        <v>1476</v>
      </c>
      <c r="EZ7" t="s">
        <v>2342</v>
      </c>
      <c r="FA7" t="s">
        <v>2047</v>
      </c>
      <c r="FB7" t="s">
        <v>2047</v>
      </c>
      <c r="FC7" t="s">
        <v>2047</v>
      </c>
      <c r="FD7" t="s">
        <v>2047</v>
      </c>
      <c r="FE7" t="s">
        <v>2047</v>
      </c>
      <c r="FF7" t="s">
        <v>2047</v>
      </c>
      <c r="FG7" t="s">
        <v>2047</v>
      </c>
      <c r="FH7" t="s">
        <v>2047</v>
      </c>
      <c r="FI7" t="s">
        <v>2327</v>
      </c>
      <c r="FJ7" t="s">
        <v>2320</v>
      </c>
      <c r="FK7" t="s">
        <v>2337</v>
      </c>
      <c r="FO7" t="s">
        <v>2337</v>
      </c>
      <c r="FP7" t="s">
        <v>2320</v>
      </c>
      <c r="FQ7" t="s">
        <v>2319</v>
      </c>
      <c r="FS7" t="s">
        <v>2343</v>
      </c>
      <c r="FT7" t="s">
        <v>2344</v>
      </c>
      <c r="FV7" t="s">
        <v>2337</v>
      </c>
      <c r="FW7" t="s">
        <v>2345</v>
      </c>
      <c r="FX7" t="s">
        <v>2320</v>
      </c>
      <c r="FY7" t="s">
        <v>2320</v>
      </c>
      <c r="GA7" t="s">
        <v>2346</v>
      </c>
      <c r="GB7" t="s">
        <v>1785</v>
      </c>
      <c r="GC7" t="s">
        <v>2320</v>
      </c>
      <c r="GD7" t="s">
        <v>2347</v>
      </c>
      <c r="GE7" t="s">
        <v>2334</v>
      </c>
      <c r="GF7" t="s">
        <v>2320</v>
      </c>
      <c r="GG7" t="s">
        <v>2081</v>
      </c>
      <c r="GH7" t="s">
        <v>2348</v>
      </c>
      <c r="GJ7" t="s">
        <v>2335</v>
      </c>
      <c r="GK7" t="s">
        <v>1437</v>
      </c>
      <c r="GL7" t="s">
        <v>2349</v>
      </c>
      <c r="GM7" t="s">
        <v>2349</v>
      </c>
      <c r="GN7" t="s">
        <v>2349</v>
      </c>
      <c r="GO7" t="s">
        <v>2349</v>
      </c>
      <c r="GP7" t="s">
        <v>2349</v>
      </c>
      <c r="GQ7" t="s">
        <v>2349</v>
      </c>
      <c r="GR7" t="s">
        <v>2350</v>
      </c>
      <c r="GS7" t="s">
        <v>2351</v>
      </c>
      <c r="GV7" t="s">
        <v>1906</v>
      </c>
      <c r="GW7" t="s">
        <v>2320</v>
      </c>
      <c r="GX7" t="s">
        <v>2317</v>
      </c>
      <c r="GY7" t="s">
        <v>2317</v>
      </c>
      <c r="GZ7" t="s">
        <v>2317</v>
      </c>
      <c r="HA7" t="s">
        <v>2317</v>
      </c>
      <c r="HB7" t="s">
        <v>2317</v>
      </c>
      <c r="HD7" t="s">
        <v>2204</v>
      </c>
      <c r="HE7" t="s">
        <v>2336</v>
      </c>
      <c r="HF7" t="s">
        <v>2062</v>
      </c>
      <c r="HG7" t="s">
        <v>2337</v>
      </c>
      <c r="HI7" t="s">
        <v>2293</v>
      </c>
      <c r="HK7" t="s">
        <v>2352</v>
      </c>
      <c r="HL7" t="s">
        <v>2167</v>
      </c>
      <c r="HM7" t="s">
        <v>2339</v>
      </c>
      <c r="HN7" t="s">
        <v>2339</v>
      </c>
      <c r="HO7" t="s">
        <v>2339</v>
      </c>
      <c r="HP7" t="s">
        <v>2339</v>
      </c>
      <c r="HQ7" t="s">
        <v>2339</v>
      </c>
      <c r="HR7" t="s">
        <v>2339</v>
      </c>
      <c r="HS7" t="s">
        <v>2339</v>
      </c>
      <c r="HT7" t="s">
        <v>2339</v>
      </c>
      <c r="HU7" t="s">
        <v>1574</v>
      </c>
      <c r="HV7" t="s">
        <v>2353</v>
      </c>
      <c r="HW7" t="s">
        <v>2337</v>
      </c>
      <c r="HX7" t="s">
        <v>2320</v>
      </c>
      <c r="HY7" t="s">
        <v>2354</v>
      </c>
      <c r="HZ7" t="s">
        <v>2355</v>
      </c>
      <c r="IA7" t="s">
        <v>2337</v>
      </c>
      <c r="ID7" t="s">
        <v>2324</v>
      </c>
      <c r="IE7" t="s">
        <v>2324</v>
      </c>
      <c r="IF7" t="s">
        <v>2324</v>
      </c>
      <c r="IG7" t="s">
        <v>2320</v>
      </c>
      <c r="IH7" t="s">
        <v>2320</v>
      </c>
      <c r="IJ7" t="s">
        <v>1906</v>
      </c>
      <c r="IK7" t="s">
        <v>2225</v>
      </c>
      <c r="IL7" t="s">
        <v>2225</v>
      </c>
      <c r="IM7" t="s">
        <v>2225</v>
      </c>
      <c r="IN7" t="s">
        <v>2325</v>
      </c>
      <c r="IO7" t="s">
        <v>2356</v>
      </c>
      <c r="IP7" t="s">
        <v>2357</v>
      </c>
      <c r="IQ7" t="s">
        <v>2358</v>
      </c>
      <c r="IR7" t="s">
        <v>2047</v>
      </c>
      <c r="IS7" t="s">
        <v>2047</v>
      </c>
      <c r="IT7" t="s">
        <v>2047</v>
      </c>
      <c r="IU7" t="s">
        <v>2047</v>
      </c>
      <c r="IV7" t="s">
        <v>2047</v>
      </c>
      <c r="IW7" t="s">
        <v>2047</v>
      </c>
      <c r="IX7" t="s">
        <v>2047</v>
      </c>
      <c r="IY7" t="s">
        <v>2047</v>
      </c>
      <c r="IZ7" t="s">
        <v>2359</v>
      </c>
      <c r="JA7" t="s">
        <v>2209</v>
      </c>
      <c r="JB7" t="s">
        <v>2327</v>
      </c>
      <c r="JC7" t="s">
        <v>2320</v>
      </c>
      <c r="JD7" t="s">
        <v>2337</v>
      </c>
      <c r="JE7" t="s">
        <v>2360</v>
      </c>
      <c r="JI7" t="s">
        <v>2337</v>
      </c>
      <c r="JJ7" t="s">
        <v>2298</v>
      </c>
      <c r="JK7" t="s">
        <v>2298</v>
      </c>
      <c r="JL7" t="s">
        <v>2298</v>
      </c>
      <c r="JM7" t="s">
        <v>2298</v>
      </c>
      <c r="JN7" t="s">
        <v>2298</v>
      </c>
      <c r="JO7" t="s">
        <v>2298</v>
      </c>
      <c r="JP7" t="s">
        <v>2298</v>
      </c>
      <c r="JQ7" t="s">
        <v>2298</v>
      </c>
      <c r="JR7" t="s">
        <v>2298</v>
      </c>
      <c r="JS7" t="s">
        <v>2298</v>
      </c>
      <c r="JT7" t="s">
        <v>2361</v>
      </c>
      <c r="JU7" t="s">
        <v>2062</v>
      </c>
      <c r="JW7" t="s">
        <v>2329</v>
      </c>
      <c r="JX7" t="s">
        <v>2344</v>
      </c>
      <c r="JZ7" t="s">
        <v>2337</v>
      </c>
      <c r="KA7" t="s">
        <v>2117</v>
      </c>
      <c r="KB7" t="s">
        <v>2345</v>
      </c>
      <c r="KC7" t="s">
        <v>2362</v>
      </c>
      <c r="KD7" t="s">
        <v>2362</v>
      </c>
      <c r="KE7" t="s">
        <v>2362</v>
      </c>
      <c r="KF7" t="s">
        <v>2320</v>
      </c>
      <c r="KH7" t="s">
        <v>2363</v>
      </c>
      <c r="KI7" t="s">
        <v>2331</v>
      </c>
      <c r="KJ7" t="s">
        <v>2332</v>
      </c>
      <c r="KL7" t="s">
        <v>2320</v>
      </c>
      <c r="KM7" t="s">
        <v>2347</v>
      </c>
      <c r="KN7" t="s">
        <v>2334</v>
      </c>
      <c r="KO7" t="s">
        <v>2320</v>
      </c>
      <c r="KP7" t="s">
        <v>2081</v>
      </c>
      <c r="KQ7" t="s">
        <v>2364</v>
      </c>
      <c r="KR7" t="s">
        <v>2062</v>
      </c>
      <c r="KT7" t="s">
        <v>2335</v>
      </c>
      <c r="KU7" t="s">
        <v>1437</v>
      </c>
      <c r="KV7" t="s">
        <v>2365</v>
      </c>
      <c r="KW7" t="s">
        <v>2365</v>
      </c>
      <c r="KX7" t="s">
        <v>2365</v>
      </c>
      <c r="KY7" t="s">
        <v>2365</v>
      </c>
      <c r="KZ7" t="s">
        <v>2365</v>
      </c>
      <c r="LA7" t="s">
        <v>2365</v>
      </c>
      <c r="LB7" t="s">
        <v>2271</v>
      </c>
      <c r="LC7" t="s">
        <v>2366</v>
      </c>
      <c r="LF7" t="s">
        <v>1906</v>
      </c>
      <c r="LG7" t="s">
        <v>2317</v>
      </c>
      <c r="LH7" t="s">
        <v>2317</v>
      </c>
      <c r="LI7" t="s">
        <v>2317</v>
      </c>
      <c r="LJ7" t="s">
        <v>2317</v>
      </c>
      <c r="LK7" t="s">
        <v>2317</v>
      </c>
      <c r="LL7" t="s">
        <v>2320</v>
      </c>
      <c r="LN7" t="s">
        <v>2273</v>
      </c>
      <c r="LO7" t="s">
        <v>2336</v>
      </c>
      <c r="LP7" t="s">
        <v>2062</v>
      </c>
      <c r="LQ7" t="s">
        <v>2337</v>
      </c>
      <c r="LT7" t="s">
        <v>2338</v>
      </c>
      <c r="LU7" t="s">
        <v>2352</v>
      </c>
      <c r="LV7" t="s">
        <v>1679</v>
      </c>
      <c r="LW7" t="s">
        <v>2339</v>
      </c>
      <c r="LX7" t="s">
        <v>2339</v>
      </c>
      <c r="LY7" t="s">
        <v>2339</v>
      </c>
      <c r="LZ7" t="s">
        <v>2339</v>
      </c>
      <c r="MA7" t="s">
        <v>2339</v>
      </c>
      <c r="MB7" t="s">
        <v>2339</v>
      </c>
      <c r="MC7" t="s">
        <v>2339</v>
      </c>
      <c r="MD7" t="s">
        <v>2339</v>
      </c>
      <c r="ME7" t="s">
        <v>2186</v>
      </c>
      <c r="MF7" t="s">
        <v>2353</v>
      </c>
      <c r="MG7" t="s">
        <v>2337</v>
      </c>
      <c r="MH7" t="s">
        <v>2320</v>
      </c>
      <c r="MI7" t="s">
        <v>2367</v>
      </c>
      <c r="MJ7" t="s">
        <v>2092</v>
      </c>
      <c r="MK7" t="s">
        <v>2337</v>
      </c>
      <c r="MN7" t="s">
        <v>2324</v>
      </c>
      <c r="MO7" t="s">
        <v>2324</v>
      </c>
      <c r="MP7" t="s">
        <v>2324</v>
      </c>
      <c r="MQ7" t="s">
        <v>2320</v>
      </c>
      <c r="MR7" t="s">
        <v>2320</v>
      </c>
      <c r="MT7" t="s">
        <v>1906</v>
      </c>
      <c r="MU7" t="s">
        <v>2225</v>
      </c>
      <c r="MV7" t="s">
        <v>2225</v>
      </c>
      <c r="MW7" t="s">
        <v>2225</v>
      </c>
      <c r="MX7" t="s">
        <v>1476</v>
      </c>
      <c r="MY7" t="s">
        <v>2368</v>
      </c>
      <c r="MZ7" t="s">
        <v>2357</v>
      </c>
      <c r="NA7" t="s">
        <v>2358</v>
      </c>
      <c r="NB7" t="s">
        <v>2047</v>
      </c>
      <c r="NC7" t="s">
        <v>2047</v>
      </c>
      <c r="ND7" t="s">
        <v>2047</v>
      </c>
      <c r="NE7" t="s">
        <v>2047</v>
      </c>
      <c r="NF7" t="s">
        <v>2047</v>
      </c>
      <c r="NG7" t="s">
        <v>2047</v>
      </c>
      <c r="NH7" t="s">
        <v>2047</v>
      </c>
      <c r="NI7" t="s">
        <v>2047</v>
      </c>
      <c r="NJ7" t="s">
        <v>2369</v>
      </c>
      <c r="NK7" t="s">
        <v>2370</v>
      </c>
      <c r="NL7" t="s">
        <v>2327</v>
      </c>
      <c r="NM7" t="s">
        <v>2320</v>
      </c>
      <c r="NN7" t="s">
        <v>2337</v>
      </c>
      <c r="NO7" t="s">
        <v>2360</v>
      </c>
      <c r="NS7" t="s">
        <v>2337</v>
      </c>
      <c r="NT7" t="s">
        <v>2098</v>
      </c>
      <c r="NU7" t="s">
        <v>2098</v>
      </c>
      <c r="NV7" t="s">
        <v>2098</v>
      </c>
      <c r="NW7" t="s">
        <v>2098</v>
      </c>
      <c r="NX7" t="s">
        <v>2098</v>
      </c>
      <c r="NY7" t="s">
        <v>2098</v>
      </c>
      <c r="NZ7" t="s">
        <v>2098</v>
      </c>
      <c r="OA7" t="s">
        <v>2098</v>
      </c>
      <c r="OB7" t="s">
        <v>2098</v>
      </c>
      <c r="OC7" t="s">
        <v>2098</v>
      </c>
      <c r="OD7" t="s">
        <v>2371</v>
      </c>
      <c r="OE7" t="s">
        <v>2062</v>
      </c>
      <c r="OG7" t="s">
        <v>2343</v>
      </c>
      <c r="OH7" t="s">
        <v>2344</v>
      </c>
      <c r="OJ7" t="s">
        <v>2337</v>
      </c>
      <c r="OK7" t="s">
        <v>2372</v>
      </c>
      <c r="OL7" t="s">
        <v>2345</v>
      </c>
      <c r="OM7" t="s">
        <v>2101</v>
      </c>
      <c r="ON7" t="s">
        <v>2101</v>
      </c>
      <c r="OO7" t="s">
        <v>2101</v>
      </c>
      <c r="OP7" t="s">
        <v>2320</v>
      </c>
      <c r="OR7" t="s">
        <v>2346</v>
      </c>
      <c r="OS7" t="s">
        <v>2373</v>
      </c>
      <c r="OT7" t="s">
        <v>1785</v>
      </c>
      <c r="OV7" t="s">
        <v>2320</v>
      </c>
      <c r="OW7" t="s">
        <v>2334</v>
      </c>
      <c r="OX7" t="s">
        <v>2320</v>
      </c>
      <c r="OY7" t="s">
        <v>2081</v>
      </c>
      <c r="OZ7" t="s">
        <v>2062</v>
      </c>
      <c r="PB7" t="s">
        <v>2335</v>
      </c>
      <c r="PC7" t="s">
        <v>1437</v>
      </c>
      <c r="PD7" t="s">
        <v>2374</v>
      </c>
      <c r="PE7" t="s">
        <v>2374</v>
      </c>
      <c r="PF7" t="s">
        <v>2374</v>
      </c>
      <c r="PG7" t="s">
        <v>2374</v>
      </c>
      <c r="PH7" t="s">
        <v>2374</v>
      </c>
      <c r="PI7" t="s">
        <v>2374</v>
      </c>
      <c r="PJ7" t="s">
        <v>2368</v>
      </c>
      <c r="PL7" t="s">
        <v>1906</v>
      </c>
      <c r="PM7" t="s">
        <v>2317</v>
      </c>
      <c r="PN7" t="s">
        <v>2317</v>
      </c>
      <c r="PO7" t="s">
        <v>2317</v>
      </c>
      <c r="PP7" t="s">
        <v>2317</v>
      </c>
      <c r="PQ7" t="s">
        <v>2317</v>
      </c>
      <c r="PS7" t="s">
        <v>2336</v>
      </c>
      <c r="PT7" t="s">
        <v>2062</v>
      </c>
      <c r="PU7" t="s">
        <v>2375</v>
      </c>
      <c r="PV7" t="s">
        <v>2337</v>
      </c>
      <c r="PX7" t="s">
        <v>2338</v>
      </c>
      <c r="PZ7" t="s">
        <v>2352</v>
      </c>
      <c r="QA7" t="s">
        <v>1679</v>
      </c>
      <c r="QG7" t="s">
        <v>2320</v>
      </c>
      <c r="QH7" t="s">
        <v>2339</v>
      </c>
      <c r="QI7" t="s">
        <v>2339</v>
      </c>
      <c r="QJ7" t="s">
        <v>2339</v>
      </c>
      <c r="QK7" t="s">
        <v>2339</v>
      </c>
      <c r="QL7" t="s">
        <v>2339</v>
      </c>
      <c r="QM7" t="s">
        <v>2339</v>
      </c>
      <c r="QN7" t="s">
        <v>2339</v>
      </c>
      <c r="QO7" t="s">
        <v>2339</v>
      </c>
      <c r="QP7" t="s">
        <v>2337</v>
      </c>
      <c r="QQ7" t="s">
        <v>2320</v>
      </c>
      <c r="QR7" t="s">
        <v>2367</v>
      </c>
      <c r="QT7" t="s">
        <v>2376</v>
      </c>
      <c r="QU7" t="s">
        <v>2337</v>
      </c>
      <c r="QX7" t="s">
        <v>2324</v>
      </c>
      <c r="QY7" t="s">
        <v>2324</v>
      </c>
      <c r="QZ7" t="s">
        <v>2324</v>
      </c>
      <c r="RA7" t="s">
        <v>2320</v>
      </c>
      <c r="RB7" t="s">
        <v>2320</v>
      </c>
      <c r="RD7" t="s">
        <v>1906</v>
      </c>
      <c r="RE7" t="s">
        <v>2225</v>
      </c>
      <c r="RF7" t="s">
        <v>2225</v>
      </c>
      <c r="RG7" t="s">
        <v>2225</v>
      </c>
      <c r="RH7" t="s">
        <v>2377</v>
      </c>
      <c r="RI7" t="s">
        <v>2377</v>
      </c>
      <c r="RJ7" t="s">
        <v>2377</v>
      </c>
      <c r="RK7" t="s">
        <v>2377</v>
      </c>
      <c r="RL7" t="s">
        <v>2377</v>
      </c>
      <c r="RM7" t="s">
        <v>1476</v>
      </c>
      <c r="RO7" t="s">
        <v>2047</v>
      </c>
      <c r="RP7" t="s">
        <v>2047</v>
      </c>
      <c r="RQ7" t="s">
        <v>2047</v>
      </c>
      <c r="RR7" t="s">
        <v>2047</v>
      </c>
      <c r="RS7" t="s">
        <v>2047</v>
      </c>
      <c r="RT7" t="s">
        <v>2047</v>
      </c>
      <c r="RU7" t="s">
        <v>2047</v>
      </c>
      <c r="RV7" t="s">
        <v>2047</v>
      </c>
      <c r="RW7" t="s">
        <v>2327</v>
      </c>
      <c r="RX7" t="s">
        <v>2320</v>
      </c>
      <c r="RY7" t="s">
        <v>2337</v>
      </c>
      <c r="SC7" t="s">
        <v>2337</v>
      </c>
      <c r="SD7" t="s">
        <v>2371</v>
      </c>
      <c r="SE7" t="s">
        <v>2062</v>
      </c>
      <c r="SG7" t="s">
        <v>2343</v>
      </c>
      <c r="SH7" t="s">
        <v>2344</v>
      </c>
      <c r="SJ7" t="s">
        <v>2337</v>
      </c>
      <c r="SK7" t="s">
        <v>2320</v>
      </c>
      <c r="SM7" t="s">
        <v>2346</v>
      </c>
      <c r="SN7" t="s">
        <v>1785</v>
      </c>
      <c r="SP7" t="s">
        <v>2333</v>
      </c>
      <c r="SR7" t="s">
        <v>2230</v>
      </c>
      <c r="SU7" t="s">
        <v>1082</v>
      </c>
      <c r="SV7" t="s">
        <v>2378</v>
      </c>
      <c r="SW7" t="s">
        <v>2316</v>
      </c>
      <c r="SX7" t="s">
        <v>2316</v>
      </c>
      <c r="SY7" t="s">
        <v>2316</v>
      </c>
      <c r="SZ7" t="s">
        <v>2316</v>
      </c>
      <c r="TA7" t="s">
        <v>2316</v>
      </c>
      <c r="TB7" t="s">
        <v>2316</v>
      </c>
      <c r="TE7" t="s">
        <v>2317</v>
      </c>
      <c r="TF7" t="s">
        <v>2317</v>
      </c>
      <c r="TG7" t="s">
        <v>2317</v>
      </c>
      <c r="TH7" t="s">
        <v>2317</v>
      </c>
      <c r="TI7" t="s">
        <v>2317</v>
      </c>
      <c r="TK7" t="s">
        <v>2336</v>
      </c>
      <c r="TL7" t="s">
        <v>2379</v>
      </c>
      <c r="TN7" t="s">
        <v>1115</v>
      </c>
      <c r="TP7" t="s">
        <v>2293</v>
      </c>
      <c r="TR7" t="s">
        <v>2167</v>
      </c>
      <c r="TS7" t="s">
        <v>1679</v>
      </c>
      <c r="TT7" t="s">
        <v>2339</v>
      </c>
      <c r="TU7" t="s">
        <v>2339</v>
      </c>
      <c r="TV7" t="s">
        <v>2339</v>
      </c>
      <c r="TW7" t="s">
        <v>2339</v>
      </c>
      <c r="TX7" t="s">
        <v>2339</v>
      </c>
      <c r="TY7" t="s">
        <v>2339</v>
      </c>
      <c r="TZ7" t="s">
        <v>2339</v>
      </c>
      <c r="UA7" t="s">
        <v>2339</v>
      </c>
      <c r="UB7" t="s">
        <v>1115</v>
      </c>
      <c r="UC7" t="s">
        <v>1679</v>
      </c>
      <c r="UD7" t="s">
        <v>2322</v>
      </c>
      <c r="UE7" t="s">
        <v>1115</v>
      </c>
      <c r="UF7" t="s">
        <v>2323</v>
      </c>
      <c r="UI7" t="s">
        <v>2324</v>
      </c>
      <c r="UJ7" t="s">
        <v>2324</v>
      </c>
      <c r="UK7" t="s">
        <v>2324</v>
      </c>
      <c r="UL7" t="s">
        <v>1679</v>
      </c>
      <c r="UM7" t="s">
        <v>1679</v>
      </c>
      <c r="UN7" t="s">
        <v>2341</v>
      </c>
      <c r="UQ7" t="s">
        <v>2151</v>
      </c>
      <c r="UR7" t="s">
        <v>2151</v>
      </c>
      <c r="US7" t="s">
        <v>2151</v>
      </c>
      <c r="UT7" t="s">
        <v>2325</v>
      </c>
      <c r="UU7" t="s">
        <v>2326</v>
      </c>
      <c r="UV7" t="s">
        <v>2380</v>
      </c>
      <c r="UW7" t="s">
        <v>2380</v>
      </c>
      <c r="UX7" t="s">
        <v>2380</v>
      </c>
      <c r="UY7" t="s">
        <v>2380</v>
      </c>
      <c r="UZ7" t="s">
        <v>2380</v>
      </c>
      <c r="VA7" t="s">
        <v>2047</v>
      </c>
      <c r="VB7" t="s">
        <v>2047</v>
      </c>
      <c r="VC7" t="s">
        <v>2047</v>
      </c>
      <c r="VD7" t="s">
        <v>2047</v>
      </c>
      <c r="VE7" t="s">
        <v>2047</v>
      </c>
      <c r="VF7" t="s">
        <v>2047</v>
      </c>
      <c r="VG7" t="s">
        <v>2047</v>
      </c>
      <c r="VH7" t="s">
        <v>2047</v>
      </c>
      <c r="VI7" t="s">
        <v>2381</v>
      </c>
      <c r="VJ7" t="s">
        <v>2152</v>
      </c>
      <c r="VK7" t="s">
        <v>1115</v>
      </c>
      <c r="VO7" t="s">
        <v>1115</v>
      </c>
      <c r="VP7" t="s">
        <v>1679</v>
      </c>
      <c r="VQ7" t="s">
        <v>2379</v>
      </c>
      <c r="VS7" t="s">
        <v>2329</v>
      </c>
      <c r="VT7" t="s">
        <v>2344</v>
      </c>
      <c r="VV7" t="s">
        <v>1115</v>
      </c>
      <c r="VW7" t="s">
        <v>2175</v>
      </c>
      <c r="VX7" t="s">
        <v>2382</v>
      </c>
      <c r="VY7" t="s">
        <v>1679</v>
      </c>
      <c r="VZ7" t="s">
        <v>1679</v>
      </c>
      <c r="WB7" t="s">
        <v>2331</v>
      </c>
      <c r="WC7" t="s">
        <v>2332</v>
      </c>
      <c r="WD7" t="s">
        <v>2333</v>
      </c>
    </row>
    <row r="8" spans="1:602" x14ac:dyDescent="0.25">
      <c r="A8" t="s">
        <v>1959</v>
      </c>
      <c r="C8" t="s">
        <v>2383</v>
      </c>
      <c r="E8" t="s">
        <v>2384</v>
      </c>
      <c r="F8" t="s">
        <v>2385</v>
      </c>
      <c r="G8" t="s">
        <v>2386</v>
      </c>
      <c r="H8" t="s">
        <v>2386</v>
      </c>
      <c r="I8" t="s">
        <v>2386</v>
      </c>
      <c r="J8" t="s">
        <v>2386</v>
      </c>
      <c r="K8" t="s">
        <v>2386</v>
      </c>
      <c r="L8" t="s">
        <v>2386</v>
      </c>
      <c r="O8" t="s">
        <v>2387</v>
      </c>
      <c r="P8" t="s">
        <v>2387</v>
      </c>
      <c r="Q8" t="s">
        <v>2387</v>
      </c>
      <c r="R8" t="s">
        <v>2387</v>
      </c>
      <c r="S8" t="s">
        <v>2387</v>
      </c>
      <c r="U8" t="s">
        <v>2388</v>
      </c>
      <c r="V8" t="s">
        <v>2389</v>
      </c>
      <c r="Z8" t="s">
        <v>2390</v>
      </c>
      <c r="AB8" t="s">
        <v>2391</v>
      </c>
      <c r="AC8" t="s">
        <v>1679</v>
      </c>
      <c r="AD8" t="s">
        <v>2339</v>
      </c>
      <c r="AE8" t="s">
        <v>2339</v>
      </c>
      <c r="AF8" t="s">
        <v>2339</v>
      </c>
      <c r="AG8" t="s">
        <v>2339</v>
      </c>
      <c r="AH8" t="s">
        <v>2339</v>
      </c>
      <c r="AI8" t="s">
        <v>2339</v>
      </c>
      <c r="AJ8" t="s">
        <v>2339</v>
      </c>
      <c r="AK8" t="s">
        <v>2339</v>
      </c>
      <c r="AM8" t="s">
        <v>1679</v>
      </c>
      <c r="AN8" t="s">
        <v>2073</v>
      </c>
      <c r="AT8" t="s">
        <v>2392</v>
      </c>
      <c r="AU8" t="s">
        <v>2392</v>
      </c>
      <c r="AV8" t="s">
        <v>2392</v>
      </c>
      <c r="AW8" t="s">
        <v>1679</v>
      </c>
      <c r="AZ8" t="s">
        <v>2393</v>
      </c>
      <c r="BA8" t="s">
        <v>2393</v>
      </c>
      <c r="BB8" t="s">
        <v>2393</v>
      </c>
      <c r="BC8" t="s">
        <v>2261</v>
      </c>
      <c r="BE8" t="s">
        <v>2139</v>
      </c>
      <c r="BF8" t="s">
        <v>2394</v>
      </c>
      <c r="BG8" t="s">
        <v>2394</v>
      </c>
      <c r="BH8" t="s">
        <v>2394</v>
      </c>
      <c r="BI8" t="s">
        <v>2394</v>
      </c>
      <c r="BJ8" t="s">
        <v>2394</v>
      </c>
      <c r="BK8" t="s">
        <v>2394</v>
      </c>
      <c r="BL8" t="s">
        <v>2394</v>
      </c>
      <c r="BM8" t="s">
        <v>2394</v>
      </c>
      <c r="BN8" t="s">
        <v>2395</v>
      </c>
      <c r="BS8" t="s">
        <v>2396</v>
      </c>
      <c r="BT8" t="s">
        <v>2396</v>
      </c>
      <c r="BU8" t="s">
        <v>2396</v>
      </c>
      <c r="BV8" t="s">
        <v>2396</v>
      </c>
      <c r="BW8" t="s">
        <v>2396</v>
      </c>
      <c r="BX8" t="s">
        <v>2396</v>
      </c>
      <c r="BY8" t="s">
        <v>2396</v>
      </c>
      <c r="BZ8" t="s">
        <v>2396</v>
      </c>
      <c r="CA8" t="s">
        <v>2396</v>
      </c>
      <c r="CB8" t="s">
        <v>2396</v>
      </c>
      <c r="CD8" t="s">
        <v>1679</v>
      </c>
      <c r="CE8" t="s">
        <v>2389</v>
      </c>
      <c r="CG8" t="s">
        <v>2397</v>
      </c>
      <c r="CH8" t="s">
        <v>2398</v>
      </c>
      <c r="CK8" t="s">
        <v>1493</v>
      </c>
      <c r="CL8" t="s">
        <v>1493</v>
      </c>
      <c r="CM8" t="s">
        <v>1493</v>
      </c>
      <c r="CN8" t="s">
        <v>1679</v>
      </c>
      <c r="CO8" t="s">
        <v>1679</v>
      </c>
      <c r="CQ8" t="s">
        <v>2399</v>
      </c>
      <c r="CR8" t="s">
        <v>1785</v>
      </c>
      <c r="CS8" t="s">
        <v>2221</v>
      </c>
      <c r="CT8" t="s">
        <v>2400</v>
      </c>
      <c r="CV8" t="s">
        <v>2400</v>
      </c>
      <c r="CW8" t="s">
        <v>2162</v>
      </c>
      <c r="CX8" t="s">
        <v>2401</v>
      </c>
      <c r="CZ8" t="s">
        <v>1082</v>
      </c>
      <c r="DA8" t="s">
        <v>1437</v>
      </c>
      <c r="DB8" t="s">
        <v>2135</v>
      </c>
      <c r="DC8" t="s">
        <v>2135</v>
      </c>
      <c r="DD8" t="s">
        <v>2135</v>
      </c>
      <c r="DE8" t="s">
        <v>2135</v>
      </c>
      <c r="DF8" t="s">
        <v>2135</v>
      </c>
      <c r="DG8" t="s">
        <v>2135</v>
      </c>
      <c r="DI8" t="s">
        <v>2402</v>
      </c>
      <c r="DJ8" t="s">
        <v>2387</v>
      </c>
      <c r="DK8" t="s">
        <v>2387</v>
      </c>
      <c r="DL8" t="s">
        <v>2387</v>
      </c>
      <c r="DM8" t="s">
        <v>2387</v>
      </c>
      <c r="DN8" t="s">
        <v>2387</v>
      </c>
      <c r="DP8" t="s">
        <v>2403</v>
      </c>
      <c r="DQ8" t="s">
        <v>2401</v>
      </c>
      <c r="DS8" t="s">
        <v>1685</v>
      </c>
      <c r="DU8" t="s">
        <v>2239</v>
      </c>
      <c r="DW8" t="s">
        <v>2391</v>
      </c>
      <c r="DX8" t="s">
        <v>2400</v>
      </c>
      <c r="DY8" t="s">
        <v>2404</v>
      </c>
      <c r="DZ8" t="s">
        <v>2404</v>
      </c>
      <c r="EA8" t="s">
        <v>2404</v>
      </c>
      <c r="EB8" t="s">
        <v>2404</v>
      </c>
      <c r="EC8" t="s">
        <v>2404</v>
      </c>
      <c r="ED8" t="s">
        <v>2404</v>
      </c>
      <c r="EE8" t="s">
        <v>2404</v>
      </c>
      <c r="EF8" t="s">
        <v>2404</v>
      </c>
      <c r="EG8" t="s">
        <v>1685</v>
      </c>
      <c r="EH8" t="s">
        <v>2400</v>
      </c>
      <c r="EI8" t="s">
        <v>2242</v>
      </c>
      <c r="EK8" t="s">
        <v>1685</v>
      </c>
      <c r="EN8" t="s">
        <v>2392</v>
      </c>
      <c r="EO8" t="s">
        <v>2392</v>
      </c>
      <c r="EP8" t="s">
        <v>2392</v>
      </c>
      <c r="EQ8" t="s">
        <v>2400</v>
      </c>
      <c r="ER8" t="s">
        <v>2400</v>
      </c>
      <c r="ES8" t="s">
        <v>2405</v>
      </c>
      <c r="EU8" t="s">
        <v>2402</v>
      </c>
      <c r="EV8" t="s">
        <v>2393</v>
      </c>
      <c r="EW8" t="s">
        <v>2393</v>
      </c>
      <c r="EX8" t="s">
        <v>2393</v>
      </c>
      <c r="EY8" t="s">
        <v>2246</v>
      </c>
      <c r="EZ8" t="s">
        <v>2406</v>
      </c>
      <c r="FA8" t="s">
        <v>2248</v>
      </c>
      <c r="FB8" t="s">
        <v>2248</v>
      </c>
      <c r="FC8" t="s">
        <v>2248</v>
      </c>
      <c r="FD8" t="s">
        <v>2248</v>
      </c>
      <c r="FE8" t="s">
        <v>2248</v>
      </c>
      <c r="FF8" t="s">
        <v>2248</v>
      </c>
      <c r="FG8" t="s">
        <v>2248</v>
      </c>
      <c r="FH8" t="s">
        <v>2248</v>
      </c>
      <c r="FI8" t="s">
        <v>2395</v>
      </c>
      <c r="FJ8" t="s">
        <v>2400</v>
      </c>
      <c r="FK8" t="s">
        <v>1685</v>
      </c>
      <c r="FO8" t="s">
        <v>1685</v>
      </c>
      <c r="FP8" t="s">
        <v>2400</v>
      </c>
      <c r="FQ8" t="s">
        <v>2401</v>
      </c>
      <c r="FS8" t="s">
        <v>2407</v>
      </c>
      <c r="FT8" t="s">
        <v>2408</v>
      </c>
      <c r="FV8" t="s">
        <v>1685</v>
      </c>
      <c r="FW8" t="s">
        <v>2409</v>
      </c>
      <c r="FX8" t="s">
        <v>2400</v>
      </c>
      <c r="FY8" t="s">
        <v>2400</v>
      </c>
      <c r="GA8" t="s">
        <v>2410</v>
      </c>
      <c r="GB8" t="s">
        <v>2254</v>
      </c>
      <c r="GC8" t="s">
        <v>1679</v>
      </c>
      <c r="GD8" t="s">
        <v>2411</v>
      </c>
      <c r="GF8" t="s">
        <v>1679</v>
      </c>
      <c r="GG8" t="s">
        <v>2162</v>
      </c>
      <c r="GH8" t="s">
        <v>2412</v>
      </c>
      <c r="GJ8" t="s">
        <v>1082</v>
      </c>
      <c r="GK8" t="s">
        <v>2413</v>
      </c>
      <c r="GL8" t="s">
        <v>2414</v>
      </c>
      <c r="GM8" t="s">
        <v>2414</v>
      </c>
      <c r="GN8" t="s">
        <v>2414</v>
      </c>
      <c r="GO8" t="s">
        <v>2414</v>
      </c>
      <c r="GP8" t="s">
        <v>2414</v>
      </c>
      <c r="GQ8" t="s">
        <v>2414</v>
      </c>
      <c r="GR8" t="s">
        <v>2106</v>
      </c>
      <c r="GS8" t="s">
        <v>1551</v>
      </c>
      <c r="GV8" t="s">
        <v>2402</v>
      </c>
      <c r="GW8" t="s">
        <v>1679</v>
      </c>
      <c r="GX8" t="s">
        <v>2387</v>
      </c>
      <c r="GY8" t="s">
        <v>2387</v>
      </c>
      <c r="GZ8" t="s">
        <v>2387</v>
      </c>
      <c r="HA8" t="s">
        <v>2387</v>
      </c>
      <c r="HB8" t="s">
        <v>2387</v>
      </c>
      <c r="HE8" t="s">
        <v>2403</v>
      </c>
      <c r="HF8" t="s">
        <v>2415</v>
      </c>
      <c r="HG8" t="s">
        <v>1685</v>
      </c>
      <c r="HI8" t="s">
        <v>2390</v>
      </c>
      <c r="HK8" t="s">
        <v>2416</v>
      </c>
      <c r="HL8" t="s">
        <v>2391</v>
      </c>
      <c r="HM8" t="s">
        <v>2404</v>
      </c>
      <c r="HN8" t="s">
        <v>2404</v>
      </c>
      <c r="HO8" t="s">
        <v>2404</v>
      </c>
      <c r="HP8" t="s">
        <v>2404</v>
      </c>
      <c r="HQ8" t="s">
        <v>2404</v>
      </c>
      <c r="HR8" t="s">
        <v>2404</v>
      </c>
      <c r="HS8" t="s">
        <v>2404</v>
      </c>
      <c r="HT8" t="s">
        <v>2404</v>
      </c>
      <c r="HU8" t="s">
        <v>2291</v>
      </c>
      <c r="HV8" t="s">
        <v>2366</v>
      </c>
      <c r="HW8" t="s">
        <v>1685</v>
      </c>
      <c r="HX8" t="s">
        <v>1679</v>
      </c>
      <c r="HY8" t="s">
        <v>2417</v>
      </c>
      <c r="HZ8" t="s">
        <v>2418</v>
      </c>
      <c r="IA8" t="s">
        <v>1685</v>
      </c>
      <c r="ID8" t="s">
        <v>2392</v>
      </c>
      <c r="IE8" t="s">
        <v>2392</v>
      </c>
      <c r="IF8" t="s">
        <v>2392</v>
      </c>
      <c r="IG8" t="s">
        <v>1679</v>
      </c>
      <c r="IH8" t="s">
        <v>1679</v>
      </c>
      <c r="IJ8" t="s">
        <v>2402</v>
      </c>
      <c r="IK8" t="s">
        <v>2393</v>
      </c>
      <c r="IL8" t="s">
        <v>2393</v>
      </c>
      <c r="IM8" t="s">
        <v>2393</v>
      </c>
      <c r="IN8" t="s">
        <v>2261</v>
      </c>
      <c r="IO8" t="s">
        <v>2419</v>
      </c>
      <c r="IP8" t="s">
        <v>2420</v>
      </c>
      <c r="IQ8" t="s">
        <v>2421</v>
      </c>
      <c r="IR8" t="s">
        <v>2248</v>
      </c>
      <c r="IS8" t="s">
        <v>2248</v>
      </c>
      <c r="IT8" t="s">
        <v>2248</v>
      </c>
      <c r="IU8" t="s">
        <v>2248</v>
      </c>
      <c r="IV8" t="s">
        <v>2248</v>
      </c>
      <c r="IW8" t="s">
        <v>2248</v>
      </c>
      <c r="IX8" t="s">
        <v>2248</v>
      </c>
      <c r="IY8" t="s">
        <v>2248</v>
      </c>
      <c r="IZ8" t="s">
        <v>2422</v>
      </c>
      <c r="JA8" t="s">
        <v>2096</v>
      </c>
      <c r="JB8" t="s">
        <v>2395</v>
      </c>
      <c r="JC8" t="s">
        <v>1679</v>
      </c>
      <c r="JD8" t="s">
        <v>1685</v>
      </c>
      <c r="JE8" t="s">
        <v>2423</v>
      </c>
      <c r="JI8" t="s">
        <v>1685</v>
      </c>
      <c r="JT8" t="s">
        <v>2424</v>
      </c>
      <c r="JU8" t="s">
        <v>2415</v>
      </c>
      <c r="JW8" t="s">
        <v>2397</v>
      </c>
      <c r="JX8" t="s">
        <v>2408</v>
      </c>
      <c r="JZ8" t="s">
        <v>1685</v>
      </c>
      <c r="KA8" t="s">
        <v>2425</v>
      </c>
      <c r="KB8" t="s">
        <v>2409</v>
      </c>
      <c r="KC8" t="s">
        <v>2213</v>
      </c>
      <c r="KD8" t="s">
        <v>2213</v>
      </c>
      <c r="KE8" t="s">
        <v>2213</v>
      </c>
      <c r="KF8" t="s">
        <v>1679</v>
      </c>
      <c r="KH8" t="s">
        <v>2426</v>
      </c>
      <c r="KI8" t="s">
        <v>2399</v>
      </c>
      <c r="KJ8" t="s">
        <v>1785</v>
      </c>
      <c r="KL8" t="s">
        <v>1679</v>
      </c>
      <c r="KM8" t="s">
        <v>2267</v>
      </c>
      <c r="KO8" t="s">
        <v>1679</v>
      </c>
      <c r="KP8" t="s">
        <v>2162</v>
      </c>
      <c r="KQ8" t="s">
        <v>2348</v>
      </c>
      <c r="KR8" t="s">
        <v>2415</v>
      </c>
      <c r="KT8" t="s">
        <v>1082</v>
      </c>
      <c r="KU8" t="s">
        <v>2413</v>
      </c>
      <c r="KV8" t="s">
        <v>2427</v>
      </c>
      <c r="KW8" t="s">
        <v>2427</v>
      </c>
      <c r="KX8" t="s">
        <v>2427</v>
      </c>
      <c r="KY8" t="s">
        <v>2427</v>
      </c>
      <c r="KZ8" t="s">
        <v>2427</v>
      </c>
      <c r="LA8" t="s">
        <v>2427</v>
      </c>
      <c r="LB8" t="s">
        <v>2350</v>
      </c>
      <c r="LC8" t="s">
        <v>2428</v>
      </c>
      <c r="LF8" t="s">
        <v>2402</v>
      </c>
      <c r="LG8" t="s">
        <v>2387</v>
      </c>
      <c r="LH8" t="s">
        <v>2387</v>
      </c>
      <c r="LI8" t="s">
        <v>2387</v>
      </c>
      <c r="LJ8" t="s">
        <v>2387</v>
      </c>
      <c r="LK8" t="s">
        <v>2387</v>
      </c>
      <c r="LL8" t="s">
        <v>1679</v>
      </c>
      <c r="LO8" t="s">
        <v>2403</v>
      </c>
      <c r="LP8" t="s">
        <v>2415</v>
      </c>
      <c r="LQ8" t="s">
        <v>1685</v>
      </c>
      <c r="LT8" t="s">
        <v>2239</v>
      </c>
      <c r="LU8" t="s">
        <v>2416</v>
      </c>
      <c r="LV8" t="s">
        <v>2391</v>
      </c>
      <c r="LW8" t="s">
        <v>2404</v>
      </c>
      <c r="LX8" t="s">
        <v>2404</v>
      </c>
      <c r="LY8" t="s">
        <v>2404</v>
      </c>
      <c r="LZ8" t="s">
        <v>2404</v>
      </c>
      <c r="MA8" t="s">
        <v>2404</v>
      </c>
      <c r="MB8" t="s">
        <v>2404</v>
      </c>
      <c r="MC8" t="s">
        <v>2404</v>
      </c>
      <c r="MD8" t="s">
        <v>2404</v>
      </c>
      <c r="ME8" t="s">
        <v>1574</v>
      </c>
      <c r="MF8" t="s">
        <v>1810</v>
      </c>
      <c r="MG8" t="s">
        <v>1685</v>
      </c>
      <c r="MH8" t="s">
        <v>1679</v>
      </c>
      <c r="MI8" t="s">
        <v>2429</v>
      </c>
      <c r="MJ8" t="s">
        <v>2430</v>
      </c>
      <c r="MK8" t="s">
        <v>1685</v>
      </c>
      <c r="MN8" t="s">
        <v>2392</v>
      </c>
      <c r="MO8" t="s">
        <v>2392</v>
      </c>
      <c r="MP8" t="s">
        <v>2392</v>
      </c>
      <c r="MQ8" t="s">
        <v>1679</v>
      </c>
      <c r="MR8" t="s">
        <v>1679</v>
      </c>
      <c r="MT8" t="s">
        <v>2402</v>
      </c>
      <c r="MU8" t="s">
        <v>2393</v>
      </c>
      <c r="MV8" t="s">
        <v>2393</v>
      </c>
      <c r="MW8" t="s">
        <v>2393</v>
      </c>
      <c r="MX8" t="s">
        <v>2246</v>
      </c>
      <c r="MY8" t="s">
        <v>1577</v>
      </c>
      <c r="MZ8" t="s">
        <v>2420</v>
      </c>
      <c r="NA8" t="s">
        <v>2192</v>
      </c>
      <c r="NB8" t="s">
        <v>2248</v>
      </c>
      <c r="NC8" t="s">
        <v>2248</v>
      </c>
      <c r="ND8" t="s">
        <v>2248</v>
      </c>
      <c r="NE8" t="s">
        <v>2248</v>
      </c>
      <c r="NF8" t="s">
        <v>2248</v>
      </c>
      <c r="NG8" t="s">
        <v>2248</v>
      </c>
      <c r="NH8" t="s">
        <v>2248</v>
      </c>
      <c r="NI8" t="s">
        <v>2248</v>
      </c>
      <c r="NJ8" t="s">
        <v>2431</v>
      </c>
      <c r="NK8" t="s">
        <v>2432</v>
      </c>
      <c r="NL8" t="s">
        <v>2395</v>
      </c>
      <c r="NM8" t="s">
        <v>1679</v>
      </c>
      <c r="NN8" t="s">
        <v>1685</v>
      </c>
      <c r="NO8" t="s">
        <v>2423</v>
      </c>
      <c r="NS8" t="s">
        <v>1685</v>
      </c>
      <c r="OD8" t="s">
        <v>2433</v>
      </c>
      <c r="OE8" t="s">
        <v>2415</v>
      </c>
      <c r="OG8" t="s">
        <v>2407</v>
      </c>
      <c r="OH8" t="s">
        <v>2408</v>
      </c>
      <c r="OJ8" t="s">
        <v>1685</v>
      </c>
      <c r="OK8" t="s">
        <v>2434</v>
      </c>
      <c r="OL8" t="s">
        <v>2409</v>
      </c>
      <c r="OM8" t="s">
        <v>2435</v>
      </c>
      <c r="ON8" t="s">
        <v>2435</v>
      </c>
      <c r="OO8" t="s">
        <v>2435</v>
      </c>
      <c r="OP8" t="s">
        <v>1679</v>
      </c>
      <c r="OR8" t="s">
        <v>2410</v>
      </c>
      <c r="OS8" t="s">
        <v>2436</v>
      </c>
      <c r="OT8" t="s">
        <v>2254</v>
      </c>
      <c r="OV8" t="s">
        <v>1679</v>
      </c>
      <c r="OX8" t="s">
        <v>1679</v>
      </c>
      <c r="OY8" t="s">
        <v>2162</v>
      </c>
      <c r="OZ8" t="s">
        <v>2415</v>
      </c>
      <c r="PB8" t="s">
        <v>1082</v>
      </c>
      <c r="PC8" t="s">
        <v>2413</v>
      </c>
      <c r="PJ8" t="s">
        <v>1577</v>
      </c>
      <c r="PL8" t="s">
        <v>2402</v>
      </c>
      <c r="PM8" t="s">
        <v>2387</v>
      </c>
      <c r="PN8" t="s">
        <v>2387</v>
      </c>
      <c r="PO8" t="s">
        <v>2387</v>
      </c>
      <c r="PP8" t="s">
        <v>2387</v>
      </c>
      <c r="PQ8" t="s">
        <v>2387</v>
      </c>
      <c r="PS8" t="s">
        <v>2403</v>
      </c>
      <c r="PT8" t="s">
        <v>2415</v>
      </c>
      <c r="PU8" t="s">
        <v>2437</v>
      </c>
      <c r="PV8" t="s">
        <v>1685</v>
      </c>
      <c r="PX8" t="s">
        <v>2239</v>
      </c>
      <c r="PZ8" t="s">
        <v>2416</v>
      </c>
      <c r="QA8" t="s">
        <v>2391</v>
      </c>
      <c r="QG8" t="s">
        <v>1679</v>
      </c>
      <c r="QH8" t="s">
        <v>2404</v>
      </c>
      <c r="QI8" t="s">
        <v>2404</v>
      </c>
      <c r="QJ8" t="s">
        <v>2404</v>
      </c>
      <c r="QK8" t="s">
        <v>2404</v>
      </c>
      <c r="QL8" t="s">
        <v>2404</v>
      </c>
      <c r="QM8" t="s">
        <v>2404</v>
      </c>
      <c r="QN8" t="s">
        <v>2404</v>
      </c>
      <c r="QO8" t="s">
        <v>2404</v>
      </c>
      <c r="QP8" t="s">
        <v>1685</v>
      </c>
      <c r="QQ8" t="s">
        <v>1679</v>
      </c>
      <c r="QR8" t="s">
        <v>2438</v>
      </c>
      <c r="QU8" t="s">
        <v>1685</v>
      </c>
      <c r="QX8" t="s">
        <v>2392</v>
      </c>
      <c r="QY8" t="s">
        <v>2392</v>
      </c>
      <c r="QZ8" t="s">
        <v>2392</v>
      </c>
      <c r="RA8" t="s">
        <v>1679</v>
      </c>
      <c r="RB8" t="s">
        <v>1679</v>
      </c>
      <c r="RD8" t="s">
        <v>2402</v>
      </c>
      <c r="RE8" t="s">
        <v>2393</v>
      </c>
      <c r="RF8" t="s">
        <v>2393</v>
      </c>
      <c r="RG8" t="s">
        <v>2393</v>
      </c>
      <c r="RH8" t="s">
        <v>2439</v>
      </c>
      <c r="RI8" t="s">
        <v>2439</v>
      </c>
      <c r="RJ8" t="s">
        <v>2439</v>
      </c>
      <c r="RK8" t="s">
        <v>2439</v>
      </c>
      <c r="RL8" t="s">
        <v>2439</v>
      </c>
      <c r="RM8" t="s">
        <v>2246</v>
      </c>
      <c r="RO8" t="s">
        <v>2248</v>
      </c>
      <c r="RP8" t="s">
        <v>2248</v>
      </c>
      <c r="RQ8" t="s">
        <v>2248</v>
      </c>
      <c r="RR8" t="s">
        <v>2248</v>
      </c>
      <c r="RS8" t="s">
        <v>2248</v>
      </c>
      <c r="RT8" t="s">
        <v>2248</v>
      </c>
      <c r="RU8" t="s">
        <v>2248</v>
      </c>
      <c r="RV8" t="s">
        <v>2248</v>
      </c>
      <c r="RW8" t="s">
        <v>2395</v>
      </c>
      <c r="RX8" t="s">
        <v>1679</v>
      </c>
      <c r="RY8" t="s">
        <v>1685</v>
      </c>
      <c r="SC8" t="s">
        <v>1685</v>
      </c>
      <c r="SD8" t="s">
        <v>2433</v>
      </c>
      <c r="SE8" t="s">
        <v>2415</v>
      </c>
      <c r="SG8" t="s">
        <v>2407</v>
      </c>
      <c r="SH8" t="s">
        <v>2408</v>
      </c>
      <c r="SJ8" t="s">
        <v>1685</v>
      </c>
      <c r="SK8" t="s">
        <v>1679</v>
      </c>
      <c r="SM8" t="s">
        <v>2410</v>
      </c>
      <c r="SN8" t="s">
        <v>2254</v>
      </c>
      <c r="SP8" t="s">
        <v>2255</v>
      </c>
      <c r="SV8" t="s">
        <v>1534</v>
      </c>
      <c r="SW8" t="s">
        <v>2386</v>
      </c>
      <c r="SX8" t="s">
        <v>2386</v>
      </c>
      <c r="SY8" t="s">
        <v>2386</v>
      </c>
      <c r="SZ8" t="s">
        <v>2386</v>
      </c>
      <c r="TA8" t="s">
        <v>2386</v>
      </c>
      <c r="TB8" t="s">
        <v>2386</v>
      </c>
      <c r="TE8" t="s">
        <v>2387</v>
      </c>
      <c r="TF8" t="s">
        <v>2387</v>
      </c>
      <c r="TG8" t="s">
        <v>2387</v>
      </c>
      <c r="TH8" t="s">
        <v>2387</v>
      </c>
      <c r="TI8" t="s">
        <v>2387</v>
      </c>
      <c r="TK8" t="s">
        <v>2403</v>
      </c>
      <c r="TN8" t="s">
        <v>2337</v>
      </c>
      <c r="TP8" t="s">
        <v>2390</v>
      </c>
      <c r="TR8" t="s">
        <v>2391</v>
      </c>
      <c r="TS8" t="s">
        <v>2320</v>
      </c>
      <c r="TT8" t="s">
        <v>2404</v>
      </c>
      <c r="TU8" t="s">
        <v>2404</v>
      </c>
      <c r="TV8" t="s">
        <v>2404</v>
      </c>
      <c r="TW8" t="s">
        <v>2404</v>
      </c>
      <c r="TX8" t="s">
        <v>2404</v>
      </c>
      <c r="TY8" t="s">
        <v>2404</v>
      </c>
      <c r="TZ8" t="s">
        <v>2404</v>
      </c>
      <c r="UA8" t="s">
        <v>2404</v>
      </c>
      <c r="UB8" t="s">
        <v>2337</v>
      </c>
      <c r="UC8" t="s">
        <v>2320</v>
      </c>
      <c r="UD8" t="s">
        <v>2073</v>
      </c>
      <c r="UE8" t="s">
        <v>2337</v>
      </c>
      <c r="UI8" t="s">
        <v>2392</v>
      </c>
      <c r="UJ8" t="s">
        <v>2392</v>
      </c>
      <c r="UK8" t="s">
        <v>2392</v>
      </c>
      <c r="UL8" t="s">
        <v>2320</v>
      </c>
      <c r="UM8" t="s">
        <v>2320</v>
      </c>
      <c r="UN8" t="s">
        <v>2405</v>
      </c>
      <c r="UQ8" t="s">
        <v>2440</v>
      </c>
      <c r="UR8" t="s">
        <v>2440</v>
      </c>
      <c r="US8" t="s">
        <v>2440</v>
      </c>
      <c r="UT8" t="s">
        <v>2261</v>
      </c>
      <c r="UU8" t="s">
        <v>2139</v>
      </c>
      <c r="UV8" t="s">
        <v>2441</v>
      </c>
      <c r="UW8" t="s">
        <v>2441</v>
      </c>
      <c r="UX8" t="s">
        <v>2441</v>
      </c>
      <c r="UY8" t="s">
        <v>2441</v>
      </c>
      <c r="UZ8" t="s">
        <v>2441</v>
      </c>
      <c r="VA8" t="s">
        <v>2248</v>
      </c>
      <c r="VB8" t="s">
        <v>2248</v>
      </c>
      <c r="VC8" t="s">
        <v>2248</v>
      </c>
      <c r="VD8" t="s">
        <v>2248</v>
      </c>
      <c r="VE8" t="s">
        <v>2248</v>
      </c>
      <c r="VF8" t="s">
        <v>2248</v>
      </c>
      <c r="VG8" t="s">
        <v>2248</v>
      </c>
      <c r="VH8" t="s">
        <v>2248</v>
      </c>
      <c r="VI8" t="s">
        <v>2442</v>
      </c>
      <c r="VJ8" t="s">
        <v>2443</v>
      </c>
      <c r="VK8" t="s">
        <v>2337</v>
      </c>
      <c r="VO8" t="s">
        <v>2337</v>
      </c>
      <c r="VP8" t="s">
        <v>2320</v>
      </c>
      <c r="VS8" t="s">
        <v>2397</v>
      </c>
      <c r="VT8" t="s">
        <v>2408</v>
      </c>
      <c r="VV8" t="s">
        <v>2337</v>
      </c>
      <c r="VW8" t="s">
        <v>2345</v>
      </c>
      <c r="VX8" t="s">
        <v>2444</v>
      </c>
      <c r="VY8" t="s">
        <v>2320</v>
      </c>
      <c r="VZ8" t="s">
        <v>2320</v>
      </c>
      <c r="WB8" t="s">
        <v>2399</v>
      </c>
      <c r="WC8" t="s">
        <v>1785</v>
      </c>
      <c r="WD8" t="s">
        <v>2255</v>
      </c>
    </row>
    <row r="9" spans="1:602" x14ac:dyDescent="0.25">
      <c r="A9" t="s">
        <v>1960</v>
      </c>
      <c r="C9" t="s">
        <v>2445</v>
      </c>
      <c r="E9" t="s">
        <v>2335</v>
      </c>
      <c r="G9" t="s">
        <v>2446</v>
      </c>
      <c r="H9" t="s">
        <v>2446</v>
      </c>
      <c r="I9" t="s">
        <v>2446</v>
      </c>
      <c r="J9" t="s">
        <v>2446</v>
      </c>
      <c r="K9" t="s">
        <v>2446</v>
      </c>
      <c r="L9" t="s">
        <v>2446</v>
      </c>
      <c r="O9" t="s">
        <v>2447</v>
      </c>
      <c r="P9" t="s">
        <v>2447</v>
      </c>
      <c r="Q9" t="s">
        <v>2447</v>
      </c>
      <c r="R9" t="s">
        <v>2447</v>
      </c>
      <c r="S9" t="s">
        <v>2447</v>
      </c>
      <c r="U9" t="s">
        <v>2448</v>
      </c>
      <c r="V9" t="s">
        <v>2449</v>
      </c>
      <c r="Z9" t="s">
        <v>2450</v>
      </c>
      <c r="AB9" t="s">
        <v>1679</v>
      </c>
      <c r="AD9" t="s">
        <v>2451</v>
      </c>
      <c r="AE9" t="s">
        <v>2451</v>
      </c>
      <c r="AF9" t="s">
        <v>2451</v>
      </c>
      <c r="AG9" t="s">
        <v>2451</v>
      </c>
      <c r="AH9" t="s">
        <v>2451</v>
      </c>
      <c r="AI9" t="s">
        <v>2451</v>
      </c>
      <c r="AJ9" t="s">
        <v>2451</v>
      </c>
      <c r="AK9" t="s">
        <v>2451</v>
      </c>
      <c r="AN9" t="s">
        <v>2340</v>
      </c>
      <c r="AT9" t="s">
        <v>2452</v>
      </c>
      <c r="AU9" t="s">
        <v>2452</v>
      </c>
      <c r="AV9" t="s">
        <v>2452</v>
      </c>
      <c r="AZ9" t="s">
        <v>2440</v>
      </c>
      <c r="BA9" t="s">
        <v>2440</v>
      </c>
      <c r="BB9" t="s">
        <v>2440</v>
      </c>
      <c r="BC9" t="s">
        <v>2453</v>
      </c>
      <c r="BE9" t="s">
        <v>2454</v>
      </c>
      <c r="BF9" t="s">
        <v>2172</v>
      </c>
      <c r="BG9" t="s">
        <v>2172</v>
      </c>
      <c r="BH9" t="s">
        <v>2172</v>
      </c>
      <c r="BI9" t="s">
        <v>2172</v>
      </c>
      <c r="BJ9" t="s">
        <v>2172</v>
      </c>
      <c r="BK9" t="s">
        <v>2172</v>
      </c>
      <c r="BL9" t="s">
        <v>2172</v>
      </c>
      <c r="BM9" t="s">
        <v>2172</v>
      </c>
      <c r="BN9" t="s">
        <v>2228</v>
      </c>
      <c r="CE9" t="s">
        <v>2449</v>
      </c>
      <c r="CG9" t="s">
        <v>2455</v>
      </c>
      <c r="CH9" t="s">
        <v>2456</v>
      </c>
      <c r="CK9" t="s">
        <v>2213</v>
      </c>
      <c r="CL9" t="s">
        <v>2213</v>
      </c>
      <c r="CM9" t="s">
        <v>2213</v>
      </c>
      <c r="CQ9" t="s">
        <v>2457</v>
      </c>
      <c r="CR9" t="s">
        <v>2177</v>
      </c>
      <c r="CT9" t="s">
        <v>1679</v>
      </c>
      <c r="CV9" t="s">
        <v>1679</v>
      </c>
      <c r="CW9" t="s">
        <v>2383</v>
      </c>
      <c r="CX9" t="s">
        <v>2458</v>
      </c>
      <c r="CZ9" t="s">
        <v>2384</v>
      </c>
      <c r="DA9" t="s">
        <v>2459</v>
      </c>
      <c r="DB9" t="s">
        <v>2460</v>
      </c>
      <c r="DC9" t="s">
        <v>2460</v>
      </c>
      <c r="DD9" t="s">
        <v>2460</v>
      </c>
      <c r="DE9" t="s">
        <v>2460</v>
      </c>
      <c r="DF9" t="s">
        <v>2460</v>
      </c>
      <c r="DG9" t="s">
        <v>2460</v>
      </c>
      <c r="DI9" t="s">
        <v>1094</v>
      </c>
      <c r="DJ9" t="s">
        <v>2447</v>
      </c>
      <c r="DK9" t="s">
        <v>2447</v>
      </c>
      <c r="DL9" t="s">
        <v>2447</v>
      </c>
      <c r="DM9" t="s">
        <v>2447</v>
      </c>
      <c r="DN9" t="s">
        <v>2447</v>
      </c>
      <c r="DP9" t="s">
        <v>2461</v>
      </c>
      <c r="DQ9" t="s">
        <v>2458</v>
      </c>
      <c r="DU9" t="s">
        <v>2462</v>
      </c>
      <c r="DW9" t="s">
        <v>2240</v>
      </c>
      <c r="DX9" t="s">
        <v>1679</v>
      </c>
      <c r="DY9" t="s">
        <v>2463</v>
      </c>
      <c r="DZ9" t="s">
        <v>2463</v>
      </c>
      <c r="EA9" t="s">
        <v>2463</v>
      </c>
      <c r="EB9" t="s">
        <v>2463</v>
      </c>
      <c r="EC9" t="s">
        <v>2463</v>
      </c>
      <c r="ED9" t="s">
        <v>2463</v>
      </c>
      <c r="EE9" t="s">
        <v>2463</v>
      </c>
      <c r="EF9" t="s">
        <v>2463</v>
      </c>
      <c r="EH9" t="s">
        <v>1679</v>
      </c>
      <c r="EI9" t="s">
        <v>2171</v>
      </c>
      <c r="EN9" t="s">
        <v>2452</v>
      </c>
      <c r="EO9" t="s">
        <v>2452</v>
      </c>
      <c r="EP9" t="s">
        <v>2452</v>
      </c>
      <c r="EQ9" t="s">
        <v>1679</v>
      </c>
      <c r="ER9" t="s">
        <v>1679</v>
      </c>
      <c r="ES9" t="s">
        <v>2464</v>
      </c>
      <c r="EU9" t="s">
        <v>1094</v>
      </c>
      <c r="EV9" t="s">
        <v>2440</v>
      </c>
      <c r="EW9" t="s">
        <v>2440</v>
      </c>
      <c r="EX9" t="s">
        <v>2440</v>
      </c>
      <c r="EY9" t="s">
        <v>2325</v>
      </c>
      <c r="EZ9" t="s">
        <v>2465</v>
      </c>
      <c r="FA9" t="s">
        <v>2394</v>
      </c>
      <c r="FB9" t="s">
        <v>2394</v>
      </c>
      <c r="FC9" t="s">
        <v>2394</v>
      </c>
      <c r="FD9" t="s">
        <v>2394</v>
      </c>
      <c r="FE9" t="s">
        <v>2394</v>
      </c>
      <c r="FF9" t="s">
        <v>2394</v>
      </c>
      <c r="FG9" t="s">
        <v>2394</v>
      </c>
      <c r="FH9" t="s">
        <v>2394</v>
      </c>
      <c r="FI9" t="s">
        <v>2228</v>
      </c>
      <c r="FJ9" t="s">
        <v>1679</v>
      </c>
      <c r="FP9" t="s">
        <v>1679</v>
      </c>
      <c r="FQ9" t="s">
        <v>2458</v>
      </c>
      <c r="FS9" t="s">
        <v>2466</v>
      </c>
      <c r="FT9" t="s">
        <v>2467</v>
      </c>
      <c r="FW9" t="s">
        <v>2229</v>
      </c>
      <c r="FX9" t="s">
        <v>1679</v>
      </c>
      <c r="FY9" t="s">
        <v>1679</v>
      </c>
      <c r="GA9" t="s">
        <v>2468</v>
      </c>
      <c r="GB9" t="s">
        <v>2332</v>
      </c>
      <c r="GD9" t="s">
        <v>2469</v>
      </c>
      <c r="GG9" t="s">
        <v>2383</v>
      </c>
      <c r="GH9" t="s">
        <v>2470</v>
      </c>
      <c r="GJ9" t="s">
        <v>2384</v>
      </c>
      <c r="GK9" t="s">
        <v>2471</v>
      </c>
      <c r="GL9" t="s">
        <v>2472</v>
      </c>
      <c r="GM9" t="s">
        <v>2472</v>
      </c>
      <c r="GN9" t="s">
        <v>2472</v>
      </c>
      <c r="GO9" t="s">
        <v>2472</v>
      </c>
      <c r="GP9" t="s">
        <v>2472</v>
      </c>
      <c r="GQ9" t="s">
        <v>2472</v>
      </c>
      <c r="GS9" t="s">
        <v>2473</v>
      </c>
      <c r="GV9" t="s">
        <v>1094</v>
      </c>
      <c r="GX9" t="s">
        <v>2447</v>
      </c>
      <c r="GY9" t="s">
        <v>2447</v>
      </c>
      <c r="GZ9" t="s">
        <v>2447</v>
      </c>
      <c r="HA9" t="s">
        <v>2447</v>
      </c>
      <c r="HB9" t="s">
        <v>2447</v>
      </c>
      <c r="HE9" t="s">
        <v>2461</v>
      </c>
      <c r="HF9" t="s">
        <v>2162</v>
      </c>
      <c r="HI9" t="s">
        <v>2450</v>
      </c>
      <c r="HL9" t="s">
        <v>1679</v>
      </c>
      <c r="HM9" t="s">
        <v>2463</v>
      </c>
      <c r="HN9" t="s">
        <v>2463</v>
      </c>
      <c r="HO9" t="s">
        <v>2463</v>
      </c>
      <c r="HP9" t="s">
        <v>2463</v>
      </c>
      <c r="HQ9" t="s">
        <v>2463</v>
      </c>
      <c r="HR9" t="s">
        <v>2463</v>
      </c>
      <c r="HS9" t="s">
        <v>2463</v>
      </c>
      <c r="HT9" t="s">
        <v>2463</v>
      </c>
      <c r="HV9" t="s">
        <v>1810</v>
      </c>
      <c r="HY9" t="s">
        <v>2474</v>
      </c>
      <c r="HZ9" t="s">
        <v>2475</v>
      </c>
      <c r="ID9" t="s">
        <v>2452</v>
      </c>
      <c r="IE9" t="s">
        <v>2452</v>
      </c>
      <c r="IF9" t="s">
        <v>2452</v>
      </c>
      <c r="IJ9" t="s">
        <v>1094</v>
      </c>
      <c r="IK9" t="s">
        <v>2440</v>
      </c>
      <c r="IL9" t="s">
        <v>2440</v>
      </c>
      <c r="IM9" t="s">
        <v>2440</v>
      </c>
      <c r="IN9" t="s">
        <v>2453</v>
      </c>
      <c r="IO9" t="s">
        <v>2476</v>
      </c>
      <c r="IQ9" t="s">
        <v>2477</v>
      </c>
      <c r="IR9" t="s">
        <v>2394</v>
      </c>
      <c r="IS9" t="s">
        <v>2394</v>
      </c>
      <c r="IT9" t="s">
        <v>2394</v>
      </c>
      <c r="IU9" t="s">
        <v>2394</v>
      </c>
      <c r="IV9" t="s">
        <v>2394</v>
      </c>
      <c r="IW9" t="s">
        <v>2394</v>
      </c>
      <c r="IX9" t="s">
        <v>2394</v>
      </c>
      <c r="IY9" t="s">
        <v>2394</v>
      </c>
      <c r="IZ9" t="s">
        <v>2478</v>
      </c>
      <c r="JA9" t="s">
        <v>2432</v>
      </c>
      <c r="JB9" t="s">
        <v>2228</v>
      </c>
      <c r="JT9" t="s">
        <v>2479</v>
      </c>
      <c r="JU9" t="s">
        <v>2162</v>
      </c>
      <c r="JW9" t="s">
        <v>2455</v>
      </c>
      <c r="JX9" t="s">
        <v>2467</v>
      </c>
      <c r="KA9" t="s">
        <v>2212</v>
      </c>
      <c r="KB9" t="s">
        <v>2229</v>
      </c>
      <c r="KC9" t="s">
        <v>2480</v>
      </c>
      <c r="KD9" t="s">
        <v>2480</v>
      </c>
      <c r="KE9" t="s">
        <v>2480</v>
      </c>
      <c r="KH9" t="s">
        <v>2302</v>
      </c>
      <c r="KI9" t="s">
        <v>2457</v>
      </c>
      <c r="KJ9" t="s">
        <v>2177</v>
      </c>
      <c r="KM9" t="s">
        <v>2481</v>
      </c>
      <c r="KP9" t="s">
        <v>2383</v>
      </c>
      <c r="KQ9" t="s">
        <v>2268</v>
      </c>
      <c r="KR9" t="s">
        <v>2162</v>
      </c>
      <c r="KT9" t="s">
        <v>2384</v>
      </c>
      <c r="KU9" t="s">
        <v>2471</v>
      </c>
      <c r="KV9" t="s">
        <v>2482</v>
      </c>
      <c r="KW9" t="s">
        <v>2482</v>
      </c>
      <c r="KX9" t="s">
        <v>2482</v>
      </c>
      <c r="KY9" t="s">
        <v>2482</v>
      </c>
      <c r="KZ9" t="s">
        <v>2482</v>
      </c>
      <c r="LA9" t="s">
        <v>2482</v>
      </c>
      <c r="LC9" t="s">
        <v>2483</v>
      </c>
      <c r="LF9" t="s">
        <v>1094</v>
      </c>
      <c r="LG9" t="s">
        <v>2447</v>
      </c>
      <c r="LH9" t="s">
        <v>2447</v>
      </c>
      <c r="LI9" t="s">
        <v>2447</v>
      </c>
      <c r="LJ9" t="s">
        <v>2447</v>
      </c>
      <c r="LK9" t="s">
        <v>2447</v>
      </c>
      <c r="LO9" t="s">
        <v>2461</v>
      </c>
      <c r="LP9" t="s">
        <v>2162</v>
      </c>
      <c r="LT9" t="s">
        <v>2462</v>
      </c>
      <c r="LV9" t="s">
        <v>2240</v>
      </c>
      <c r="LW9" t="s">
        <v>2463</v>
      </c>
      <c r="LX9" t="s">
        <v>2463</v>
      </c>
      <c r="LY9" t="s">
        <v>2463</v>
      </c>
      <c r="LZ9" t="s">
        <v>2463</v>
      </c>
      <c r="MA9" t="s">
        <v>2463</v>
      </c>
      <c r="MB9" t="s">
        <v>2463</v>
      </c>
      <c r="MC9" t="s">
        <v>2463</v>
      </c>
      <c r="MD9" t="s">
        <v>2463</v>
      </c>
      <c r="MF9" t="s">
        <v>2090</v>
      </c>
      <c r="MI9" t="s">
        <v>2484</v>
      </c>
      <c r="MJ9" t="s">
        <v>2485</v>
      </c>
      <c r="MN9" t="s">
        <v>2452</v>
      </c>
      <c r="MO9" t="s">
        <v>2452</v>
      </c>
      <c r="MP9" t="s">
        <v>2452</v>
      </c>
      <c r="MT9" t="s">
        <v>1094</v>
      </c>
      <c r="MU9" t="s">
        <v>2440</v>
      </c>
      <c r="MV9" t="s">
        <v>2440</v>
      </c>
      <c r="MW9" t="s">
        <v>2440</v>
      </c>
      <c r="MX9" t="s">
        <v>2325</v>
      </c>
      <c r="MY9" t="s">
        <v>2486</v>
      </c>
      <c r="NA9" t="s">
        <v>2477</v>
      </c>
      <c r="NB9" t="s">
        <v>2394</v>
      </c>
      <c r="NC9" t="s">
        <v>2394</v>
      </c>
      <c r="ND9" t="s">
        <v>2394</v>
      </c>
      <c r="NE9" t="s">
        <v>2394</v>
      </c>
      <c r="NF9" t="s">
        <v>2394</v>
      </c>
      <c r="NG9" t="s">
        <v>2394</v>
      </c>
      <c r="NH9" t="s">
        <v>2394</v>
      </c>
      <c r="NI9" t="s">
        <v>2394</v>
      </c>
      <c r="NJ9" t="s">
        <v>2487</v>
      </c>
      <c r="NK9" t="s">
        <v>2488</v>
      </c>
      <c r="NL9" t="s">
        <v>2228</v>
      </c>
      <c r="OD9" t="s">
        <v>2489</v>
      </c>
      <c r="OE9" t="s">
        <v>2162</v>
      </c>
      <c r="OG9" t="s">
        <v>2466</v>
      </c>
      <c r="OH9" t="s">
        <v>2467</v>
      </c>
      <c r="OK9" t="s">
        <v>1741</v>
      </c>
      <c r="OL9" t="s">
        <v>2229</v>
      </c>
      <c r="OM9" t="s">
        <v>2198</v>
      </c>
      <c r="ON9" t="s">
        <v>2198</v>
      </c>
      <c r="OO9" t="s">
        <v>2198</v>
      </c>
      <c r="OR9" t="s">
        <v>2468</v>
      </c>
      <c r="OS9" t="s">
        <v>2490</v>
      </c>
      <c r="OT9" t="s">
        <v>2332</v>
      </c>
      <c r="OY9" t="s">
        <v>2383</v>
      </c>
      <c r="OZ9" t="s">
        <v>2162</v>
      </c>
      <c r="PB9" t="s">
        <v>2384</v>
      </c>
      <c r="PC9" t="s">
        <v>2471</v>
      </c>
      <c r="PJ9" t="s">
        <v>2486</v>
      </c>
      <c r="PL9" t="s">
        <v>1094</v>
      </c>
      <c r="PM9" t="s">
        <v>2447</v>
      </c>
      <c r="PN9" t="s">
        <v>2447</v>
      </c>
      <c r="PO9" t="s">
        <v>2447</v>
      </c>
      <c r="PP9" t="s">
        <v>2447</v>
      </c>
      <c r="PQ9" t="s">
        <v>2447</v>
      </c>
      <c r="PS9" t="s">
        <v>2461</v>
      </c>
      <c r="PT9" t="s">
        <v>2162</v>
      </c>
      <c r="PU9" t="s">
        <v>2491</v>
      </c>
      <c r="PX9" t="s">
        <v>2462</v>
      </c>
      <c r="QA9" t="s">
        <v>2240</v>
      </c>
      <c r="QH9" t="s">
        <v>2463</v>
      </c>
      <c r="QI9" t="s">
        <v>2463</v>
      </c>
      <c r="QJ9" t="s">
        <v>2463</v>
      </c>
      <c r="QK9" t="s">
        <v>2463</v>
      </c>
      <c r="QL9" t="s">
        <v>2463</v>
      </c>
      <c r="QM9" t="s">
        <v>2463</v>
      </c>
      <c r="QN9" t="s">
        <v>2463</v>
      </c>
      <c r="QO9" t="s">
        <v>2463</v>
      </c>
      <c r="QR9" t="s">
        <v>2492</v>
      </c>
      <c r="QX9" t="s">
        <v>2452</v>
      </c>
      <c r="QY9" t="s">
        <v>2452</v>
      </c>
      <c r="QZ9" t="s">
        <v>2452</v>
      </c>
      <c r="RD9" t="s">
        <v>1094</v>
      </c>
      <c r="RE9" t="s">
        <v>2440</v>
      </c>
      <c r="RF9" t="s">
        <v>2440</v>
      </c>
      <c r="RG9" t="s">
        <v>2440</v>
      </c>
      <c r="RH9" t="s">
        <v>2493</v>
      </c>
      <c r="RI9" t="s">
        <v>2493</v>
      </c>
      <c r="RJ9" t="s">
        <v>2493</v>
      </c>
      <c r="RK9" t="s">
        <v>2493</v>
      </c>
      <c r="RL9" t="s">
        <v>2493</v>
      </c>
      <c r="RM9" t="s">
        <v>2325</v>
      </c>
      <c r="RO9" t="s">
        <v>2394</v>
      </c>
      <c r="RP9" t="s">
        <v>2394</v>
      </c>
      <c r="RQ9" t="s">
        <v>2394</v>
      </c>
      <c r="RR9" t="s">
        <v>2394</v>
      </c>
      <c r="RS9" t="s">
        <v>2394</v>
      </c>
      <c r="RT9" t="s">
        <v>2394</v>
      </c>
      <c r="RU9" t="s">
        <v>2394</v>
      </c>
      <c r="RV9" t="s">
        <v>2394</v>
      </c>
      <c r="RW9" t="s">
        <v>2228</v>
      </c>
      <c r="SD9" t="s">
        <v>2489</v>
      </c>
      <c r="SE9" t="s">
        <v>2162</v>
      </c>
      <c r="SG9" t="s">
        <v>2466</v>
      </c>
      <c r="SH9" t="s">
        <v>2467</v>
      </c>
      <c r="SM9" t="s">
        <v>2468</v>
      </c>
      <c r="SN9" t="s">
        <v>2332</v>
      </c>
      <c r="SV9" t="s">
        <v>2385</v>
      </c>
      <c r="SW9" t="s">
        <v>2446</v>
      </c>
      <c r="SX9" t="s">
        <v>2446</v>
      </c>
      <c r="SY9" t="s">
        <v>2446</v>
      </c>
      <c r="SZ9" t="s">
        <v>2446</v>
      </c>
      <c r="TA9" t="s">
        <v>2446</v>
      </c>
      <c r="TB9" t="s">
        <v>2446</v>
      </c>
      <c r="TE9" t="s">
        <v>2447</v>
      </c>
      <c r="TF9" t="s">
        <v>2447</v>
      </c>
      <c r="TG9" t="s">
        <v>2447</v>
      </c>
      <c r="TH9" t="s">
        <v>2447</v>
      </c>
      <c r="TI9" t="s">
        <v>2447</v>
      </c>
      <c r="TK9" t="s">
        <v>2461</v>
      </c>
      <c r="TP9" t="s">
        <v>2450</v>
      </c>
      <c r="TR9" t="s">
        <v>1679</v>
      </c>
      <c r="TT9" t="s">
        <v>2463</v>
      </c>
      <c r="TU9" t="s">
        <v>2463</v>
      </c>
      <c r="TV9" t="s">
        <v>2463</v>
      </c>
      <c r="TW9" t="s">
        <v>2463</v>
      </c>
      <c r="TX9" t="s">
        <v>2463</v>
      </c>
      <c r="TY9" t="s">
        <v>2463</v>
      </c>
      <c r="TZ9" t="s">
        <v>2463</v>
      </c>
      <c r="UA9" t="s">
        <v>2463</v>
      </c>
      <c r="UD9" t="s">
        <v>2340</v>
      </c>
      <c r="UI9" t="s">
        <v>2452</v>
      </c>
      <c r="UJ9" t="s">
        <v>2452</v>
      </c>
      <c r="UK9" t="s">
        <v>2452</v>
      </c>
      <c r="UN9" t="s">
        <v>2464</v>
      </c>
      <c r="UQ9" t="s">
        <v>2494</v>
      </c>
      <c r="UR9" t="s">
        <v>2494</v>
      </c>
      <c r="US9" t="s">
        <v>2494</v>
      </c>
      <c r="UT9" t="s">
        <v>2453</v>
      </c>
      <c r="UU9" t="s">
        <v>2454</v>
      </c>
      <c r="UV9" t="s">
        <v>2495</v>
      </c>
      <c r="UW9" t="s">
        <v>2495</v>
      </c>
      <c r="UX9" t="s">
        <v>2495</v>
      </c>
      <c r="UY9" t="s">
        <v>2495</v>
      </c>
      <c r="UZ9" t="s">
        <v>2495</v>
      </c>
      <c r="VA9" t="s">
        <v>2394</v>
      </c>
      <c r="VB9" t="s">
        <v>2394</v>
      </c>
      <c r="VC9" t="s">
        <v>2394</v>
      </c>
      <c r="VD9" t="s">
        <v>2394</v>
      </c>
      <c r="VE9" t="s">
        <v>2394</v>
      </c>
      <c r="VF9" t="s">
        <v>2394</v>
      </c>
      <c r="VG9" t="s">
        <v>2394</v>
      </c>
      <c r="VH9" t="s">
        <v>2394</v>
      </c>
      <c r="VI9" t="s">
        <v>1635</v>
      </c>
      <c r="VJ9" t="s">
        <v>2395</v>
      </c>
      <c r="VS9" t="s">
        <v>2455</v>
      </c>
      <c r="VT9" t="s">
        <v>2467</v>
      </c>
      <c r="VW9" t="s">
        <v>2265</v>
      </c>
      <c r="VX9" t="s">
        <v>2496</v>
      </c>
      <c r="WB9" t="s">
        <v>2457</v>
      </c>
      <c r="WC9" t="s">
        <v>2177</v>
      </c>
    </row>
    <row r="10" spans="1:602" x14ac:dyDescent="0.25">
      <c r="C10" t="s">
        <v>2497</v>
      </c>
      <c r="G10" t="s">
        <v>2498</v>
      </c>
      <c r="H10" t="s">
        <v>2498</v>
      </c>
      <c r="I10" t="s">
        <v>2498</v>
      </c>
      <c r="J10" t="s">
        <v>2498</v>
      </c>
      <c r="K10" t="s">
        <v>2498</v>
      </c>
      <c r="L10" t="s">
        <v>2498</v>
      </c>
      <c r="O10" t="s">
        <v>2499</v>
      </c>
      <c r="P10" t="s">
        <v>2499</v>
      </c>
      <c r="Q10" t="s">
        <v>2499</v>
      </c>
      <c r="R10" t="s">
        <v>2499</v>
      </c>
      <c r="S10" t="s">
        <v>2499</v>
      </c>
      <c r="U10" t="s">
        <v>2500</v>
      </c>
      <c r="V10" t="s">
        <v>2501</v>
      </c>
      <c r="Z10" t="s">
        <v>2338</v>
      </c>
      <c r="AB10" t="s">
        <v>2502</v>
      </c>
      <c r="AD10" t="s">
        <v>2503</v>
      </c>
      <c r="AE10" t="s">
        <v>2503</v>
      </c>
      <c r="AF10" t="s">
        <v>2503</v>
      </c>
      <c r="AG10" t="s">
        <v>2503</v>
      </c>
      <c r="AH10" t="s">
        <v>2503</v>
      </c>
      <c r="AI10" t="s">
        <v>2503</v>
      </c>
      <c r="AJ10" t="s">
        <v>2503</v>
      </c>
      <c r="AK10" t="s">
        <v>2503</v>
      </c>
      <c r="AN10" t="s">
        <v>2139</v>
      </c>
      <c r="AT10" t="s">
        <v>2504</v>
      </c>
      <c r="AU10" t="s">
        <v>2504</v>
      </c>
      <c r="AV10" t="s">
        <v>2504</v>
      </c>
      <c r="AZ10" t="s">
        <v>2494</v>
      </c>
      <c r="BA10" t="s">
        <v>2494</v>
      </c>
      <c r="BB10" t="s">
        <v>2494</v>
      </c>
      <c r="BC10" t="s">
        <v>2505</v>
      </c>
      <c r="BE10" t="s">
        <v>2171</v>
      </c>
      <c r="BF10" t="s">
        <v>2262</v>
      </c>
      <c r="BG10" t="s">
        <v>2262</v>
      </c>
      <c r="BH10" t="s">
        <v>2262</v>
      </c>
      <c r="BI10" t="s">
        <v>2262</v>
      </c>
      <c r="BJ10" t="s">
        <v>2262</v>
      </c>
      <c r="BK10" t="s">
        <v>2262</v>
      </c>
      <c r="BL10" t="s">
        <v>2262</v>
      </c>
      <c r="BM10" t="s">
        <v>2262</v>
      </c>
      <c r="BN10" t="s">
        <v>2506</v>
      </c>
      <c r="CE10" t="s">
        <v>2501</v>
      </c>
      <c r="CG10" t="s">
        <v>2507</v>
      </c>
      <c r="CH10" t="s">
        <v>2264</v>
      </c>
      <c r="CK10" t="s">
        <v>2508</v>
      </c>
      <c r="CL10" t="s">
        <v>2508</v>
      </c>
      <c r="CM10" t="s">
        <v>2508</v>
      </c>
      <c r="CQ10" t="s">
        <v>2509</v>
      </c>
      <c r="CR10" t="s">
        <v>1679</v>
      </c>
      <c r="CW10" t="s">
        <v>2510</v>
      </c>
      <c r="CX10" t="s">
        <v>2511</v>
      </c>
      <c r="DA10" t="s">
        <v>2512</v>
      </c>
      <c r="DB10" t="s">
        <v>2513</v>
      </c>
      <c r="DC10" t="s">
        <v>2513</v>
      </c>
      <c r="DD10" t="s">
        <v>2513</v>
      </c>
      <c r="DE10" t="s">
        <v>2513</v>
      </c>
      <c r="DF10" t="s">
        <v>2513</v>
      </c>
      <c r="DG10" t="s">
        <v>2513</v>
      </c>
      <c r="DI10" t="s">
        <v>2514</v>
      </c>
      <c r="DJ10" t="s">
        <v>2499</v>
      </c>
      <c r="DK10" t="s">
        <v>2499</v>
      </c>
      <c r="DL10" t="s">
        <v>2499</v>
      </c>
      <c r="DM10" t="s">
        <v>2499</v>
      </c>
      <c r="DN10" t="s">
        <v>2499</v>
      </c>
      <c r="DP10" t="s">
        <v>2515</v>
      </c>
      <c r="DQ10" t="s">
        <v>2511</v>
      </c>
      <c r="DU10" t="s">
        <v>2293</v>
      </c>
      <c r="DW10" t="s">
        <v>2502</v>
      </c>
      <c r="DY10" t="s">
        <v>2321</v>
      </c>
      <c r="DZ10" t="s">
        <v>2321</v>
      </c>
      <c r="EA10" t="s">
        <v>2321</v>
      </c>
      <c r="EB10" t="s">
        <v>2321</v>
      </c>
      <c r="EC10" t="s">
        <v>2321</v>
      </c>
      <c r="ED10" t="s">
        <v>2321</v>
      </c>
      <c r="EE10" t="s">
        <v>2321</v>
      </c>
      <c r="EF10" t="s">
        <v>2321</v>
      </c>
      <c r="EI10" t="s">
        <v>2322</v>
      </c>
      <c r="EN10" t="s">
        <v>2504</v>
      </c>
      <c r="EO10" t="s">
        <v>2504</v>
      </c>
      <c r="EP10" t="s">
        <v>2504</v>
      </c>
      <c r="ES10" t="s">
        <v>2516</v>
      </c>
      <c r="EU10" t="s">
        <v>2514</v>
      </c>
      <c r="EV10" t="s">
        <v>2517</v>
      </c>
      <c r="EW10" t="s">
        <v>2517</v>
      </c>
      <c r="EX10" t="s">
        <v>2517</v>
      </c>
      <c r="EY10" t="s">
        <v>2453</v>
      </c>
      <c r="EZ10" t="s">
        <v>2139</v>
      </c>
      <c r="FA10" t="s">
        <v>2054</v>
      </c>
      <c r="FB10" t="s">
        <v>2054</v>
      </c>
      <c r="FC10" t="s">
        <v>2054</v>
      </c>
      <c r="FD10" t="s">
        <v>2054</v>
      </c>
      <c r="FE10" t="s">
        <v>2054</v>
      </c>
      <c r="FF10" t="s">
        <v>2054</v>
      </c>
      <c r="FG10" t="s">
        <v>2054</v>
      </c>
      <c r="FH10" t="s">
        <v>2054</v>
      </c>
      <c r="FI10" t="s">
        <v>2506</v>
      </c>
      <c r="FQ10" t="s">
        <v>2511</v>
      </c>
      <c r="FS10" t="s">
        <v>2518</v>
      </c>
      <c r="FT10" t="s">
        <v>2156</v>
      </c>
      <c r="FW10" t="s">
        <v>2313</v>
      </c>
      <c r="GA10" t="s">
        <v>2253</v>
      </c>
      <c r="GB10" t="s">
        <v>2059</v>
      </c>
      <c r="GD10" t="s">
        <v>2519</v>
      </c>
      <c r="GG10" t="s">
        <v>2520</v>
      </c>
      <c r="GH10" t="s">
        <v>2521</v>
      </c>
      <c r="GK10" t="s">
        <v>2522</v>
      </c>
      <c r="GL10" t="s">
        <v>2147</v>
      </c>
      <c r="GM10" t="s">
        <v>2147</v>
      </c>
      <c r="GN10" t="s">
        <v>2147</v>
      </c>
      <c r="GO10" t="s">
        <v>2147</v>
      </c>
      <c r="GP10" t="s">
        <v>2147</v>
      </c>
      <c r="GQ10" t="s">
        <v>2147</v>
      </c>
      <c r="GS10" t="s">
        <v>2523</v>
      </c>
      <c r="GV10" t="s">
        <v>2514</v>
      </c>
      <c r="GX10" t="s">
        <v>2499</v>
      </c>
      <c r="GY10" t="s">
        <v>2499</v>
      </c>
      <c r="GZ10" t="s">
        <v>2499</v>
      </c>
      <c r="HA10" t="s">
        <v>2499</v>
      </c>
      <c r="HB10" t="s">
        <v>2499</v>
      </c>
      <c r="HE10" t="s">
        <v>2515</v>
      </c>
      <c r="HF10" t="s">
        <v>1697</v>
      </c>
      <c r="HI10" t="s">
        <v>2338</v>
      </c>
      <c r="HL10" t="s">
        <v>2502</v>
      </c>
      <c r="HM10" t="s">
        <v>2321</v>
      </c>
      <c r="HN10" t="s">
        <v>2321</v>
      </c>
      <c r="HO10" t="s">
        <v>2321</v>
      </c>
      <c r="HP10" t="s">
        <v>2321</v>
      </c>
      <c r="HQ10" t="s">
        <v>2321</v>
      </c>
      <c r="HR10" t="s">
        <v>2321</v>
      </c>
      <c r="HS10" t="s">
        <v>2321</v>
      </c>
      <c r="HT10" t="s">
        <v>2321</v>
      </c>
      <c r="HV10" t="s">
        <v>2524</v>
      </c>
      <c r="HY10" t="s">
        <v>2525</v>
      </c>
      <c r="HZ10" t="s">
        <v>2526</v>
      </c>
      <c r="ID10" t="s">
        <v>2504</v>
      </c>
      <c r="IE10" t="s">
        <v>2504</v>
      </c>
      <c r="IF10" t="s">
        <v>2504</v>
      </c>
      <c r="IJ10" t="s">
        <v>2514</v>
      </c>
      <c r="IK10" t="s">
        <v>2517</v>
      </c>
      <c r="IL10" t="s">
        <v>2517</v>
      </c>
      <c r="IM10" t="s">
        <v>2517</v>
      </c>
      <c r="IN10" t="s">
        <v>2505</v>
      </c>
      <c r="IO10" t="s">
        <v>1577</v>
      </c>
      <c r="IQ10" t="s">
        <v>1600</v>
      </c>
      <c r="IR10" t="s">
        <v>2054</v>
      </c>
      <c r="IS10" t="s">
        <v>2054</v>
      </c>
      <c r="IT10" t="s">
        <v>2054</v>
      </c>
      <c r="IU10" t="s">
        <v>2054</v>
      </c>
      <c r="IV10" t="s">
        <v>2054</v>
      </c>
      <c r="IW10" t="s">
        <v>2054</v>
      </c>
      <c r="IX10" t="s">
        <v>2054</v>
      </c>
      <c r="IY10" t="s">
        <v>2054</v>
      </c>
      <c r="IZ10" t="s">
        <v>2527</v>
      </c>
      <c r="JA10" t="s">
        <v>2528</v>
      </c>
      <c r="JB10" t="s">
        <v>2506</v>
      </c>
      <c r="JT10" t="s">
        <v>2529</v>
      </c>
      <c r="JU10" t="s">
        <v>1697</v>
      </c>
      <c r="JW10" t="s">
        <v>2507</v>
      </c>
      <c r="JX10" t="s">
        <v>2156</v>
      </c>
      <c r="KA10" t="s">
        <v>2530</v>
      </c>
      <c r="KB10" t="s">
        <v>2313</v>
      </c>
      <c r="KC10" t="s">
        <v>2435</v>
      </c>
      <c r="KD10" t="s">
        <v>2435</v>
      </c>
      <c r="KE10" t="s">
        <v>2435</v>
      </c>
      <c r="KH10" t="s">
        <v>2531</v>
      </c>
      <c r="KI10" t="s">
        <v>2509</v>
      </c>
      <c r="KJ10" t="s">
        <v>1679</v>
      </c>
      <c r="KM10" t="s">
        <v>2532</v>
      </c>
      <c r="KP10" t="s">
        <v>2520</v>
      </c>
      <c r="KQ10" t="s">
        <v>2179</v>
      </c>
      <c r="KR10" t="s">
        <v>1697</v>
      </c>
      <c r="KU10" t="s">
        <v>2522</v>
      </c>
      <c r="KV10" t="s">
        <v>2279</v>
      </c>
      <c r="KW10" t="s">
        <v>2279</v>
      </c>
      <c r="KX10" t="s">
        <v>2279</v>
      </c>
      <c r="KY10" t="s">
        <v>2279</v>
      </c>
      <c r="KZ10" t="s">
        <v>2279</v>
      </c>
      <c r="LA10" t="s">
        <v>2279</v>
      </c>
      <c r="LC10" t="s">
        <v>2533</v>
      </c>
      <c r="LF10" t="s">
        <v>2514</v>
      </c>
      <c r="LG10" t="s">
        <v>2499</v>
      </c>
      <c r="LH10" t="s">
        <v>2499</v>
      </c>
      <c r="LI10" t="s">
        <v>2499</v>
      </c>
      <c r="LJ10" t="s">
        <v>2499</v>
      </c>
      <c r="LK10" t="s">
        <v>2499</v>
      </c>
      <c r="LO10" t="s">
        <v>2515</v>
      </c>
      <c r="LP10" t="s">
        <v>1697</v>
      </c>
      <c r="LT10" t="s">
        <v>2293</v>
      </c>
      <c r="LV10" t="s">
        <v>2502</v>
      </c>
      <c r="LW10" t="s">
        <v>2321</v>
      </c>
      <c r="LX10" t="s">
        <v>2321</v>
      </c>
      <c r="LY10" t="s">
        <v>2321</v>
      </c>
      <c r="LZ10" t="s">
        <v>2321</v>
      </c>
      <c r="MA10" t="s">
        <v>2321</v>
      </c>
      <c r="MB10" t="s">
        <v>2321</v>
      </c>
      <c r="MC10" t="s">
        <v>2321</v>
      </c>
      <c r="MD10" t="s">
        <v>2321</v>
      </c>
      <c r="MF10" t="s">
        <v>2366</v>
      </c>
      <c r="MI10" t="s">
        <v>2534</v>
      </c>
      <c r="MJ10" t="s">
        <v>2535</v>
      </c>
      <c r="MN10" t="s">
        <v>2504</v>
      </c>
      <c r="MO10" t="s">
        <v>2504</v>
      </c>
      <c r="MP10" t="s">
        <v>2504</v>
      </c>
      <c r="MT10" t="s">
        <v>2514</v>
      </c>
      <c r="MU10" t="s">
        <v>2517</v>
      </c>
      <c r="MV10" t="s">
        <v>2517</v>
      </c>
      <c r="MW10" t="s">
        <v>2517</v>
      </c>
      <c r="MX10" t="s">
        <v>2453</v>
      </c>
      <c r="MY10" t="s">
        <v>2536</v>
      </c>
      <c r="NA10" t="s">
        <v>2421</v>
      </c>
      <c r="NB10" t="s">
        <v>2054</v>
      </c>
      <c r="NC10" t="s">
        <v>2054</v>
      </c>
      <c r="ND10" t="s">
        <v>2054</v>
      </c>
      <c r="NE10" t="s">
        <v>2054</v>
      </c>
      <c r="NF10" t="s">
        <v>2054</v>
      </c>
      <c r="NG10" t="s">
        <v>2054</v>
      </c>
      <c r="NH10" t="s">
        <v>2054</v>
      </c>
      <c r="NI10" t="s">
        <v>2054</v>
      </c>
      <c r="NJ10" t="s">
        <v>2359</v>
      </c>
      <c r="NK10" t="s">
        <v>2537</v>
      </c>
      <c r="NL10" t="s">
        <v>2506</v>
      </c>
      <c r="OD10" t="s">
        <v>2538</v>
      </c>
      <c r="OE10" t="s">
        <v>1697</v>
      </c>
      <c r="OG10" t="s">
        <v>2518</v>
      </c>
      <c r="OH10" t="s">
        <v>2156</v>
      </c>
      <c r="OK10" t="s">
        <v>2539</v>
      </c>
      <c r="OL10" t="s">
        <v>2313</v>
      </c>
      <c r="OM10" t="s">
        <v>2362</v>
      </c>
      <c r="ON10" t="s">
        <v>2362</v>
      </c>
      <c r="OO10" t="s">
        <v>2362</v>
      </c>
      <c r="OR10" t="s">
        <v>2253</v>
      </c>
      <c r="OS10" t="s">
        <v>2540</v>
      </c>
      <c r="OT10" t="s">
        <v>2059</v>
      </c>
      <c r="OY10" t="s">
        <v>2497</v>
      </c>
      <c r="OZ10" t="s">
        <v>1697</v>
      </c>
      <c r="PC10" t="s">
        <v>2522</v>
      </c>
      <c r="PJ10" t="s">
        <v>2536</v>
      </c>
      <c r="PL10" t="s">
        <v>2514</v>
      </c>
      <c r="PM10" t="s">
        <v>2499</v>
      </c>
      <c r="PN10" t="s">
        <v>2499</v>
      </c>
      <c r="PO10" t="s">
        <v>2499</v>
      </c>
      <c r="PP10" t="s">
        <v>2499</v>
      </c>
      <c r="PQ10" t="s">
        <v>2499</v>
      </c>
      <c r="PS10" t="s">
        <v>2515</v>
      </c>
      <c r="PT10" t="s">
        <v>1697</v>
      </c>
      <c r="PU10" t="s">
        <v>2541</v>
      </c>
      <c r="PX10" t="s">
        <v>2293</v>
      </c>
      <c r="QA10" t="s">
        <v>2502</v>
      </c>
      <c r="QH10" t="s">
        <v>2321</v>
      </c>
      <c r="QI10" t="s">
        <v>2321</v>
      </c>
      <c r="QJ10" t="s">
        <v>2321</v>
      </c>
      <c r="QK10" t="s">
        <v>2321</v>
      </c>
      <c r="QL10" t="s">
        <v>2321</v>
      </c>
      <c r="QM10" t="s">
        <v>2321</v>
      </c>
      <c r="QN10" t="s">
        <v>2321</v>
      </c>
      <c r="QO10" t="s">
        <v>2321</v>
      </c>
      <c r="QR10" t="s">
        <v>2111</v>
      </c>
      <c r="QX10" t="s">
        <v>2504</v>
      </c>
      <c r="QY10" t="s">
        <v>2504</v>
      </c>
      <c r="QZ10" t="s">
        <v>2504</v>
      </c>
      <c r="RD10" t="s">
        <v>2514</v>
      </c>
      <c r="RE10" t="s">
        <v>2517</v>
      </c>
      <c r="RF10" t="s">
        <v>2517</v>
      </c>
      <c r="RG10" t="s">
        <v>2517</v>
      </c>
      <c r="RH10" t="s">
        <v>2542</v>
      </c>
      <c r="RI10" t="s">
        <v>2542</v>
      </c>
      <c r="RJ10" t="s">
        <v>2542</v>
      </c>
      <c r="RK10" t="s">
        <v>2542</v>
      </c>
      <c r="RL10" t="s">
        <v>2542</v>
      </c>
      <c r="RM10" t="s">
        <v>2453</v>
      </c>
      <c r="RO10" t="s">
        <v>2054</v>
      </c>
      <c r="RP10" t="s">
        <v>2054</v>
      </c>
      <c r="RQ10" t="s">
        <v>2054</v>
      </c>
      <c r="RR10" t="s">
        <v>2054</v>
      </c>
      <c r="RS10" t="s">
        <v>2054</v>
      </c>
      <c r="RT10" t="s">
        <v>2054</v>
      </c>
      <c r="RU10" t="s">
        <v>2054</v>
      </c>
      <c r="RV10" t="s">
        <v>2054</v>
      </c>
      <c r="RW10" t="s">
        <v>2506</v>
      </c>
      <c r="SD10" t="s">
        <v>2538</v>
      </c>
      <c r="SE10" t="s">
        <v>1697</v>
      </c>
      <c r="SG10" t="s">
        <v>2518</v>
      </c>
      <c r="SH10" t="s">
        <v>2156</v>
      </c>
      <c r="SM10" t="s">
        <v>2253</v>
      </c>
      <c r="SN10" t="s">
        <v>2059</v>
      </c>
      <c r="SW10" t="s">
        <v>2498</v>
      </c>
      <c r="SX10" t="s">
        <v>2498</v>
      </c>
      <c r="SY10" t="s">
        <v>2498</v>
      </c>
      <c r="SZ10" t="s">
        <v>2498</v>
      </c>
      <c r="TA10" t="s">
        <v>2498</v>
      </c>
      <c r="TB10" t="s">
        <v>2498</v>
      </c>
      <c r="TE10" t="s">
        <v>2499</v>
      </c>
      <c r="TF10" t="s">
        <v>2499</v>
      </c>
      <c r="TG10" t="s">
        <v>2499</v>
      </c>
      <c r="TH10" t="s">
        <v>2499</v>
      </c>
      <c r="TI10" t="s">
        <v>2499</v>
      </c>
      <c r="TK10" t="s">
        <v>2515</v>
      </c>
      <c r="TP10" t="s">
        <v>2338</v>
      </c>
      <c r="TR10" t="s">
        <v>2502</v>
      </c>
      <c r="TT10" t="s">
        <v>2321</v>
      </c>
      <c r="TU10" t="s">
        <v>2321</v>
      </c>
      <c r="TV10" t="s">
        <v>2321</v>
      </c>
      <c r="TW10" t="s">
        <v>2321</v>
      </c>
      <c r="TX10" t="s">
        <v>2321</v>
      </c>
      <c r="TY10" t="s">
        <v>2321</v>
      </c>
      <c r="TZ10" t="s">
        <v>2321</v>
      </c>
      <c r="UA10" t="s">
        <v>2321</v>
      </c>
      <c r="UD10" t="s">
        <v>2139</v>
      </c>
      <c r="UI10" t="s">
        <v>2504</v>
      </c>
      <c r="UJ10" t="s">
        <v>2504</v>
      </c>
      <c r="UK10" t="s">
        <v>2504</v>
      </c>
      <c r="UN10" t="s">
        <v>2516</v>
      </c>
      <c r="UQ10" t="s">
        <v>2393</v>
      </c>
      <c r="UR10" t="s">
        <v>2393</v>
      </c>
      <c r="US10" t="s">
        <v>2393</v>
      </c>
      <c r="UT10" t="s">
        <v>2505</v>
      </c>
      <c r="UU10" t="s">
        <v>2171</v>
      </c>
      <c r="UV10" t="s">
        <v>2543</v>
      </c>
      <c r="UW10" t="s">
        <v>2543</v>
      </c>
      <c r="UX10" t="s">
        <v>2543</v>
      </c>
      <c r="UY10" t="s">
        <v>2543</v>
      </c>
      <c r="UZ10" t="s">
        <v>2543</v>
      </c>
      <c r="VA10" t="s">
        <v>2054</v>
      </c>
      <c r="VB10" t="s">
        <v>2054</v>
      </c>
      <c r="VC10" t="s">
        <v>2054</v>
      </c>
      <c r="VD10" t="s">
        <v>2054</v>
      </c>
      <c r="VE10" t="s">
        <v>2054</v>
      </c>
      <c r="VF10" t="s">
        <v>2054</v>
      </c>
      <c r="VG10" t="s">
        <v>2054</v>
      </c>
      <c r="VH10" t="s">
        <v>2054</v>
      </c>
      <c r="VJ10" t="s">
        <v>2048</v>
      </c>
      <c r="VS10" t="s">
        <v>2507</v>
      </c>
      <c r="VT10" t="s">
        <v>2156</v>
      </c>
      <c r="VW10" t="s">
        <v>2409</v>
      </c>
      <c r="VX10" t="s">
        <v>2544</v>
      </c>
      <c r="WB10" t="s">
        <v>2509</v>
      </c>
      <c r="WC10" t="s">
        <v>1679</v>
      </c>
    </row>
    <row r="11" spans="1:602" x14ac:dyDescent="0.25">
      <c r="C11" t="s">
        <v>2520</v>
      </c>
      <c r="G11" t="s">
        <v>2460</v>
      </c>
      <c r="H11" t="s">
        <v>2460</v>
      </c>
      <c r="I11" t="s">
        <v>2460</v>
      </c>
      <c r="J11" t="s">
        <v>2460</v>
      </c>
      <c r="K11" t="s">
        <v>2460</v>
      </c>
      <c r="L11" t="s">
        <v>2460</v>
      </c>
      <c r="U11" t="s">
        <v>2545</v>
      </c>
      <c r="V11" t="s">
        <v>2546</v>
      </c>
      <c r="Z11" t="s">
        <v>2547</v>
      </c>
      <c r="AD11" t="s">
        <v>2548</v>
      </c>
      <c r="AE11" t="s">
        <v>2548</v>
      </c>
      <c r="AF11" t="s">
        <v>2548</v>
      </c>
      <c r="AG11" t="s">
        <v>2548</v>
      </c>
      <c r="AH11" t="s">
        <v>2548</v>
      </c>
      <c r="AI11" t="s">
        <v>2548</v>
      </c>
      <c r="AJ11" t="s">
        <v>2548</v>
      </c>
      <c r="AK11" t="s">
        <v>2548</v>
      </c>
      <c r="AN11" t="s">
        <v>2171</v>
      </c>
      <c r="AT11" t="s">
        <v>2549</v>
      </c>
      <c r="AU11" t="s">
        <v>2549</v>
      </c>
      <c r="AV11" t="s">
        <v>2549</v>
      </c>
      <c r="AZ11" t="s">
        <v>2517</v>
      </c>
      <c r="BA11" t="s">
        <v>2517</v>
      </c>
      <c r="BB11" t="s">
        <v>2517</v>
      </c>
      <c r="BC11" t="s">
        <v>2550</v>
      </c>
      <c r="BE11" t="s">
        <v>2465</v>
      </c>
      <c r="BF11" t="s">
        <v>2551</v>
      </c>
      <c r="BG11" t="s">
        <v>2551</v>
      </c>
      <c r="BH11" t="s">
        <v>2551</v>
      </c>
      <c r="BI11" t="s">
        <v>2551</v>
      </c>
      <c r="BJ11" t="s">
        <v>2551</v>
      </c>
      <c r="BK11" t="s">
        <v>2551</v>
      </c>
      <c r="BL11" t="s">
        <v>2551</v>
      </c>
      <c r="BM11" t="s">
        <v>2551</v>
      </c>
      <c r="BN11" t="s">
        <v>779</v>
      </c>
      <c r="CE11" t="s">
        <v>2546</v>
      </c>
      <c r="CG11" t="s">
        <v>2552</v>
      </c>
      <c r="CH11" t="s">
        <v>2553</v>
      </c>
      <c r="CK11" t="s">
        <v>2435</v>
      </c>
      <c r="CL11" t="s">
        <v>2435</v>
      </c>
      <c r="CM11" t="s">
        <v>2435</v>
      </c>
      <c r="CQ11" t="s">
        <v>2554</v>
      </c>
      <c r="CR11" t="s">
        <v>2555</v>
      </c>
      <c r="CW11" t="s">
        <v>2520</v>
      </c>
      <c r="CX11" t="s">
        <v>2379</v>
      </c>
      <c r="DA11" t="s">
        <v>2556</v>
      </c>
      <c r="DB11" t="s">
        <v>2557</v>
      </c>
      <c r="DC11" t="s">
        <v>2557</v>
      </c>
      <c r="DD11" t="s">
        <v>2557</v>
      </c>
      <c r="DE11" t="s">
        <v>2557</v>
      </c>
      <c r="DF11" t="s">
        <v>2557</v>
      </c>
      <c r="DG11" t="s">
        <v>2557</v>
      </c>
      <c r="DI11" t="s">
        <v>2558</v>
      </c>
      <c r="DP11" t="s">
        <v>2559</v>
      </c>
      <c r="DQ11" t="s">
        <v>2379</v>
      </c>
      <c r="DU11" t="s">
        <v>2560</v>
      </c>
      <c r="DY11" t="s">
        <v>2561</v>
      </c>
      <c r="DZ11" t="s">
        <v>2561</v>
      </c>
      <c r="EA11" t="s">
        <v>2561</v>
      </c>
      <c r="EB11" t="s">
        <v>2561</v>
      </c>
      <c r="EC11" t="s">
        <v>2561</v>
      </c>
      <c r="ED11" t="s">
        <v>2561</v>
      </c>
      <c r="EE11" t="s">
        <v>2561</v>
      </c>
      <c r="EF11" t="s">
        <v>2561</v>
      </c>
      <c r="EI11" t="s">
        <v>2139</v>
      </c>
      <c r="EN11" t="s">
        <v>2549</v>
      </c>
      <c r="EO11" t="s">
        <v>2549</v>
      </c>
      <c r="EP11" t="s">
        <v>2549</v>
      </c>
      <c r="ES11" t="s">
        <v>2562</v>
      </c>
      <c r="EU11" t="s">
        <v>2558</v>
      </c>
      <c r="EV11" t="s">
        <v>2563</v>
      </c>
      <c r="EW11" t="s">
        <v>2563</v>
      </c>
      <c r="EX11" t="s">
        <v>2563</v>
      </c>
      <c r="EY11" t="s">
        <v>2505</v>
      </c>
      <c r="EZ11" t="s">
        <v>2247</v>
      </c>
      <c r="FA11" t="s">
        <v>2564</v>
      </c>
      <c r="FB11" t="s">
        <v>2564</v>
      </c>
      <c r="FC11" t="s">
        <v>2564</v>
      </c>
      <c r="FD11" t="s">
        <v>2564</v>
      </c>
      <c r="FE11" t="s">
        <v>2564</v>
      </c>
      <c r="FF11" t="s">
        <v>2564</v>
      </c>
      <c r="FG11" t="s">
        <v>2564</v>
      </c>
      <c r="FH11" t="s">
        <v>2564</v>
      </c>
      <c r="FI11" t="s">
        <v>779</v>
      </c>
      <c r="FQ11" t="s">
        <v>2379</v>
      </c>
      <c r="FS11" t="s">
        <v>2565</v>
      </c>
      <c r="FT11" t="s">
        <v>2398</v>
      </c>
      <c r="GA11" t="s">
        <v>2566</v>
      </c>
      <c r="GB11" t="s">
        <v>2555</v>
      </c>
      <c r="GD11" t="s">
        <v>2567</v>
      </c>
      <c r="GG11" t="s">
        <v>2568</v>
      </c>
      <c r="GH11" t="s">
        <v>2569</v>
      </c>
      <c r="GK11" t="s">
        <v>2570</v>
      </c>
      <c r="GL11" t="s">
        <v>2571</v>
      </c>
      <c r="GM11" t="s">
        <v>2571</v>
      </c>
      <c r="GN11" t="s">
        <v>2571</v>
      </c>
      <c r="GO11" t="s">
        <v>2571</v>
      </c>
      <c r="GP11" t="s">
        <v>2571</v>
      </c>
      <c r="GQ11" t="s">
        <v>2571</v>
      </c>
      <c r="GS11" t="s">
        <v>2533</v>
      </c>
      <c r="GV11" t="s">
        <v>2558</v>
      </c>
      <c r="HE11" t="s">
        <v>2559</v>
      </c>
      <c r="HF11" t="s">
        <v>2379</v>
      </c>
      <c r="HI11" t="s">
        <v>2547</v>
      </c>
      <c r="HM11" t="s">
        <v>2561</v>
      </c>
      <c r="HN11" t="s">
        <v>2561</v>
      </c>
      <c r="HO11" t="s">
        <v>2561</v>
      </c>
      <c r="HP11" t="s">
        <v>2561</v>
      </c>
      <c r="HQ11" t="s">
        <v>2561</v>
      </c>
      <c r="HR11" t="s">
        <v>2561</v>
      </c>
      <c r="HS11" t="s">
        <v>2561</v>
      </c>
      <c r="HT11" t="s">
        <v>2561</v>
      </c>
      <c r="HV11" t="s">
        <v>2205</v>
      </c>
      <c r="HY11" t="s">
        <v>2429</v>
      </c>
      <c r="HZ11" t="s">
        <v>2040</v>
      </c>
      <c r="ID11" t="s">
        <v>2549</v>
      </c>
      <c r="IE11" t="s">
        <v>2549</v>
      </c>
      <c r="IF11" t="s">
        <v>2549</v>
      </c>
      <c r="IJ11" t="s">
        <v>2558</v>
      </c>
      <c r="IK11" t="s">
        <v>2563</v>
      </c>
      <c r="IL11" t="s">
        <v>2563</v>
      </c>
      <c r="IM11" t="s">
        <v>2563</v>
      </c>
      <c r="IN11" t="s">
        <v>2550</v>
      </c>
      <c r="IO11" t="s">
        <v>2536</v>
      </c>
      <c r="IR11" t="s">
        <v>2564</v>
      </c>
      <c r="IS11" t="s">
        <v>2564</v>
      </c>
      <c r="IT11" t="s">
        <v>2564</v>
      </c>
      <c r="IU11" t="s">
        <v>2564</v>
      </c>
      <c r="IV11" t="s">
        <v>2564</v>
      </c>
      <c r="IW11" t="s">
        <v>2564</v>
      </c>
      <c r="IX11" t="s">
        <v>2564</v>
      </c>
      <c r="IY11" t="s">
        <v>2564</v>
      </c>
      <c r="IZ11" t="s">
        <v>2572</v>
      </c>
      <c r="JA11" t="s">
        <v>2573</v>
      </c>
      <c r="JB11" t="s">
        <v>779</v>
      </c>
      <c r="JT11" t="s">
        <v>2574</v>
      </c>
      <c r="JU11" t="s">
        <v>2379</v>
      </c>
      <c r="JW11" t="s">
        <v>2552</v>
      </c>
      <c r="JX11" t="s">
        <v>2398</v>
      </c>
      <c r="KA11" t="s">
        <v>2372</v>
      </c>
      <c r="KC11" t="s">
        <v>2301</v>
      </c>
      <c r="KD11" t="s">
        <v>2301</v>
      </c>
      <c r="KE11" t="s">
        <v>2301</v>
      </c>
      <c r="KH11" t="s">
        <v>2575</v>
      </c>
      <c r="KI11" t="s">
        <v>2554</v>
      </c>
      <c r="KJ11" t="s">
        <v>2555</v>
      </c>
      <c r="KM11" t="s">
        <v>2576</v>
      </c>
      <c r="KP11" t="s">
        <v>2568</v>
      </c>
      <c r="KQ11" t="s">
        <v>2577</v>
      </c>
      <c r="KR11" t="s">
        <v>2379</v>
      </c>
      <c r="KU11" t="s">
        <v>2570</v>
      </c>
      <c r="KV11" t="s">
        <v>2349</v>
      </c>
      <c r="KW11" t="s">
        <v>2349</v>
      </c>
      <c r="KX11" t="s">
        <v>2349</v>
      </c>
      <c r="KY11" t="s">
        <v>2349</v>
      </c>
      <c r="KZ11" t="s">
        <v>2349</v>
      </c>
      <c r="LA11" t="s">
        <v>2349</v>
      </c>
      <c r="LC11" t="s">
        <v>2578</v>
      </c>
      <c r="LF11" t="s">
        <v>2558</v>
      </c>
      <c r="LO11" t="s">
        <v>2559</v>
      </c>
      <c r="LP11" t="s">
        <v>2379</v>
      </c>
      <c r="LT11" t="s">
        <v>2560</v>
      </c>
      <c r="LW11" t="s">
        <v>2561</v>
      </c>
      <c r="LX11" t="s">
        <v>2561</v>
      </c>
      <c r="LY11" t="s">
        <v>2561</v>
      </c>
      <c r="LZ11" t="s">
        <v>2561</v>
      </c>
      <c r="MA11" t="s">
        <v>2561</v>
      </c>
      <c r="MB11" t="s">
        <v>2561</v>
      </c>
      <c r="MC11" t="s">
        <v>2561</v>
      </c>
      <c r="MD11" t="s">
        <v>2561</v>
      </c>
      <c r="MF11" t="s">
        <v>2579</v>
      </c>
      <c r="MI11" t="s">
        <v>2390</v>
      </c>
      <c r="MJ11" t="s">
        <v>2355</v>
      </c>
      <c r="MN11" t="s">
        <v>2549</v>
      </c>
      <c r="MO11" t="s">
        <v>2549</v>
      </c>
      <c r="MP11" t="s">
        <v>2549</v>
      </c>
      <c r="MT11" t="s">
        <v>2558</v>
      </c>
      <c r="MU11" t="s">
        <v>2563</v>
      </c>
      <c r="MV11" t="s">
        <v>2563</v>
      </c>
      <c r="MW11" t="s">
        <v>2563</v>
      </c>
      <c r="MX11" t="s">
        <v>2505</v>
      </c>
      <c r="MY11" t="s">
        <v>2356</v>
      </c>
      <c r="NB11" t="s">
        <v>2564</v>
      </c>
      <c r="NC11" t="s">
        <v>2564</v>
      </c>
      <c r="ND11" t="s">
        <v>2564</v>
      </c>
      <c r="NE11" t="s">
        <v>2564</v>
      </c>
      <c r="NF11" t="s">
        <v>2564</v>
      </c>
      <c r="NG11" t="s">
        <v>2564</v>
      </c>
      <c r="NH11" t="s">
        <v>2564</v>
      </c>
      <c r="NI11" t="s">
        <v>2564</v>
      </c>
      <c r="NJ11" t="s">
        <v>1571</v>
      </c>
      <c r="NK11" t="s">
        <v>2580</v>
      </c>
      <c r="NL11" t="s">
        <v>779</v>
      </c>
      <c r="OD11" t="s">
        <v>2581</v>
      </c>
      <c r="OE11" t="s">
        <v>2379</v>
      </c>
      <c r="OG11" t="s">
        <v>2565</v>
      </c>
      <c r="OH11" t="s">
        <v>2398</v>
      </c>
      <c r="OK11" t="s">
        <v>2582</v>
      </c>
      <c r="OM11" t="s">
        <v>2480</v>
      </c>
      <c r="ON11" t="s">
        <v>2480</v>
      </c>
      <c r="OO11" t="s">
        <v>2480</v>
      </c>
      <c r="OR11" t="s">
        <v>2566</v>
      </c>
      <c r="OS11" t="s">
        <v>2583</v>
      </c>
      <c r="OT11" t="s">
        <v>2555</v>
      </c>
      <c r="OY11" t="s">
        <v>2520</v>
      </c>
      <c r="OZ11" t="s">
        <v>2379</v>
      </c>
      <c r="PC11" t="s">
        <v>2570</v>
      </c>
      <c r="PJ11" t="s">
        <v>2356</v>
      </c>
      <c r="PL11" t="s">
        <v>2558</v>
      </c>
      <c r="PS11" t="s">
        <v>2559</v>
      </c>
      <c r="PT11" t="s">
        <v>2379</v>
      </c>
      <c r="PU11" t="s">
        <v>2584</v>
      </c>
      <c r="PX11" t="s">
        <v>2560</v>
      </c>
      <c r="QH11" t="s">
        <v>2561</v>
      </c>
      <c r="QI11" t="s">
        <v>2561</v>
      </c>
      <c r="QJ11" t="s">
        <v>2561</v>
      </c>
      <c r="QK11" t="s">
        <v>2561</v>
      </c>
      <c r="QL11" t="s">
        <v>2561</v>
      </c>
      <c r="QM11" t="s">
        <v>2561</v>
      </c>
      <c r="QN11" t="s">
        <v>2561</v>
      </c>
      <c r="QO11" t="s">
        <v>2561</v>
      </c>
      <c r="QR11" t="s">
        <v>2585</v>
      </c>
      <c r="QX11" t="s">
        <v>2549</v>
      </c>
      <c r="QY11" t="s">
        <v>2549</v>
      </c>
      <c r="QZ11" t="s">
        <v>2549</v>
      </c>
      <c r="RD11" t="s">
        <v>2558</v>
      </c>
      <c r="RE11" t="s">
        <v>2563</v>
      </c>
      <c r="RF11" t="s">
        <v>2563</v>
      </c>
      <c r="RG11" t="s">
        <v>2563</v>
      </c>
      <c r="RH11" t="s">
        <v>2586</v>
      </c>
      <c r="RI11" t="s">
        <v>2586</v>
      </c>
      <c r="RJ11" t="s">
        <v>2586</v>
      </c>
      <c r="RK11" t="s">
        <v>2586</v>
      </c>
      <c r="RL11" t="s">
        <v>2586</v>
      </c>
      <c r="RM11" t="s">
        <v>2505</v>
      </c>
      <c r="RO11" t="s">
        <v>2564</v>
      </c>
      <c r="RP11" t="s">
        <v>2564</v>
      </c>
      <c r="RQ11" t="s">
        <v>2564</v>
      </c>
      <c r="RR11" t="s">
        <v>2564</v>
      </c>
      <c r="RS11" t="s">
        <v>2564</v>
      </c>
      <c r="RT11" t="s">
        <v>2564</v>
      </c>
      <c r="RU11" t="s">
        <v>2564</v>
      </c>
      <c r="RV11" t="s">
        <v>2564</v>
      </c>
      <c r="RW11" t="s">
        <v>779</v>
      </c>
      <c r="SD11" t="s">
        <v>2581</v>
      </c>
      <c r="SE11" t="s">
        <v>2379</v>
      </c>
      <c r="SG11" t="s">
        <v>2565</v>
      </c>
      <c r="SH11" t="s">
        <v>2398</v>
      </c>
      <c r="SM11" t="s">
        <v>2566</v>
      </c>
      <c r="SN11" t="s">
        <v>2555</v>
      </c>
      <c r="SW11" t="s">
        <v>2460</v>
      </c>
      <c r="SX11" t="s">
        <v>2460</v>
      </c>
      <c r="SY11" t="s">
        <v>2460</v>
      </c>
      <c r="SZ11" t="s">
        <v>2460</v>
      </c>
      <c r="TA11" t="s">
        <v>2460</v>
      </c>
      <c r="TB11" t="s">
        <v>2460</v>
      </c>
      <c r="TK11" t="s">
        <v>2559</v>
      </c>
      <c r="TP11" t="s">
        <v>2547</v>
      </c>
      <c r="TT11" t="s">
        <v>2561</v>
      </c>
      <c r="TU11" t="s">
        <v>2561</v>
      </c>
      <c r="TV11" t="s">
        <v>2561</v>
      </c>
      <c r="TW11" t="s">
        <v>2561</v>
      </c>
      <c r="TX11" t="s">
        <v>2561</v>
      </c>
      <c r="TY11" t="s">
        <v>2561</v>
      </c>
      <c r="TZ11" t="s">
        <v>2561</v>
      </c>
      <c r="UA11" t="s">
        <v>2561</v>
      </c>
      <c r="UD11" t="s">
        <v>2171</v>
      </c>
      <c r="UI11" t="s">
        <v>2549</v>
      </c>
      <c r="UJ11" t="s">
        <v>2549</v>
      </c>
      <c r="UK11" t="s">
        <v>2549</v>
      </c>
      <c r="UN11" t="s">
        <v>2562</v>
      </c>
      <c r="UQ11" t="s">
        <v>2563</v>
      </c>
      <c r="UR11" t="s">
        <v>2563</v>
      </c>
      <c r="US11" t="s">
        <v>2563</v>
      </c>
      <c r="UT11" t="s">
        <v>2550</v>
      </c>
      <c r="UU11" t="s">
        <v>2465</v>
      </c>
      <c r="UV11" t="s">
        <v>2587</v>
      </c>
      <c r="UW11" t="s">
        <v>2587</v>
      </c>
      <c r="UX11" t="s">
        <v>2587</v>
      </c>
      <c r="UY11" t="s">
        <v>2587</v>
      </c>
      <c r="UZ11" t="s">
        <v>2587</v>
      </c>
      <c r="VA11" t="s">
        <v>2564</v>
      </c>
      <c r="VB11" t="s">
        <v>2564</v>
      </c>
      <c r="VC11" t="s">
        <v>2564</v>
      </c>
      <c r="VD11" t="s">
        <v>2564</v>
      </c>
      <c r="VE11" t="s">
        <v>2564</v>
      </c>
      <c r="VF11" t="s">
        <v>2564</v>
      </c>
      <c r="VG11" t="s">
        <v>2564</v>
      </c>
      <c r="VH11" t="s">
        <v>2564</v>
      </c>
      <c r="VJ11" t="s">
        <v>2506</v>
      </c>
      <c r="VS11" t="s">
        <v>2552</v>
      </c>
      <c r="VT11" t="s">
        <v>2398</v>
      </c>
      <c r="VX11" t="s">
        <v>2588</v>
      </c>
      <c r="WB11" t="s">
        <v>2554</v>
      </c>
      <c r="WC11" t="s">
        <v>2555</v>
      </c>
    </row>
    <row r="12" spans="1:602" x14ac:dyDescent="0.25">
      <c r="C12" t="s">
        <v>2589</v>
      </c>
      <c r="G12" t="s">
        <v>2590</v>
      </c>
      <c r="H12" t="s">
        <v>2590</v>
      </c>
      <c r="I12" t="s">
        <v>2590</v>
      </c>
      <c r="J12" t="s">
        <v>2590</v>
      </c>
      <c r="K12" t="s">
        <v>2590</v>
      </c>
      <c r="L12" t="s">
        <v>2590</v>
      </c>
      <c r="U12" t="s">
        <v>2461</v>
      </c>
      <c r="V12" t="s">
        <v>2591</v>
      </c>
      <c r="Z12" t="s">
        <v>2592</v>
      </c>
      <c r="AD12" t="s">
        <v>2593</v>
      </c>
      <c r="AE12" t="s">
        <v>2593</v>
      </c>
      <c r="AF12" t="s">
        <v>2593</v>
      </c>
      <c r="AG12" t="s">
        <v>2593</v>
      </c>
      <c r="AH12" t="s">
        <v>2593</v>
      </c>
      <c r="AI12" t="s">
        <v>2593</v>
      </c>
      <c r="AJ12" t="s">
        <v>2593</v>
      </c>
      <c r="AK12" t="s">
        <v>2593</v>
      </c>
      <c r="AN12" t="s">
        <v>2169</v>
      </c>
      <c r="AT12" t="s">
        <v>2594</v>
      </c>
      <c r="AU12" t="s">
        <v>2594</v>
      </c>
      <c r="AV12" t="s">
        <v>2594</v>
      </c>
      <c r="AZ12" t="s">
        <v>2563</v>
      </c>
      <c r="BA12" t="s">
        <v>2563</v>
      </c>
      <c r="BB12" t="s">
        <v>2563</v>
      </c>
      <c r="BC12" t="s">
        <v>2595</v>
      </c>
      <c r="BE12" t="s">
        <v>2406</v>
      </c>
      <c r="BF12" t="s">
        <v>2564</v>
      </c>
      <c r="BG12" t="s">
        <v>2564</v>
      </c>
      <c r="BH12" t="s">
        <v>2564</v>
      </c>
      <c r="BI12" t="s">
        <v>2564</v>
      </c>
      <c r="BJ12" t="s">
        <v>2564</v>
      </c>
      <c r="BK12" t="s">
        <v>2564</v>
      </c>
      <c r="BL12" t="s">
        <v>2564</v>
      </c>
      <c r="BM12" t="s">
        <v>2564</v>
      </c>
      <c r="BN12" t="s">
        <v>2312</v>
      </c>
      <c r="CE12" t="s">
        <v>2591</v>
      </c>
      <c r="CG12" t="s">
        <v>2596</v>
      </c>
      <c r="CH12" t="s">
        <v>2344</v>
      </c>
      <c r="CK12" t="s">
        <v>2597</v>
      </c>
      <c r="CL12" t="s">
        <v>2597</v>
      </c>
      <c r="CM12" t="s">
        <v>2597</v>
      </c>
      <c r="CQ12" t="s">
        <v>2598</v>
      </c>
      <c r="CW12" t="s">
        <v>2568</v>
      </c>
      <c r="CX12" t="s">
        <v>2599</v>
      </c>
      <c r="DA12" t="s">
        <v>2600</v>
      </c>
      <c r="DB12" t="s">
        <v>2498</v>
      </c>
      <c r="DC12" t="s">
        <v>2498</v>
      </c>
      <c r="DD12" t="s">
        <v>2498</v>
      </c>
      <c r="DE12" t="s">
        <v>2498</v>
      </c>
      <c r="DF12" t="s">
        <v>2498</v>
      </c>
      <c r="DG12" t="s">
        <v>2498</v>
      </c>
      <c r="DP12" t="s">
        <v>2601</v>
      </c>
      <c r="DQ12" t="s">
        <v>2599</v>
      </c>
      <c r="DU12" t="s">
        <v>2602</v>
      </c>
      <c r="DY12" t="s">
        <v>2603</v>
      </c>
      <c r="DZ12" t="s">
        <v>2603</v>
      </c>
      <c r="EA12" t="s">
        <v>2603</v>
      </c>
      <c r="EB12" t="s">
        <v>2603</v>
      </c>
      <c r="EC12" t="s">
        <v>2603</v>
      </c>
      <c r="ED12" t="s">
        <v>2603</v>
      </c>
      <c r="EE12" t="s">
        <v>2603</v>
      </c>
      <c r="EF12" t="s">
        <v>2603</v>
      </c>
      <c r="EI12" t="s">
        <v>2038</v>
      </c>
      <c r="EN12" t="s">
        <v>2594</v>
      </c>
      <c r="EO12" t="s">
        <v>2594</v>
      </c>
      <c r="EP12" t="s">
        <v>2594</v>
      </c>
      <c r="ES12" t="s">
        <v>2604</v>
      </c>
      <c r="EV12" t="s">
        <v>2605</v>
      </c>
      <c r="EW12" t="s">
        <v>2605</v>
      </c>
      <c r="EX12" t="s">
        <v>2605</v>
      </c>
      <c r="EY12" t="s">
        <v>2550</v>
      </c>
      <c r="EZ12" t="s">
        <v>2454</v>
      </c>
      <c r="FA12" t="s">
        <v>2551</v>
      </c>
      <c r="FB12" t="s">
        <v>2551</v>
      </c>
      <c r="FC12" t="s">
        <v>2551</v>
      </c>
      <c r="FD12" t="s">
        <v>2551</v>
      </c>
      <c r="FE12" t="s">
        <v>2551</v>
      </c>
      <c r="FF12" t="s">
        <v>2551</v>
      </c>
      <c r="FG12" t="s">
        <v>2551</v>
      </c>
      <c r="FH12" t="s">
        <v>2551</v>
      </c>
      <c r="FI12" t="s">
        <v>2312</v>
      </c>
      <c r="FQ12" t="s">
        <v>2599</v>
      </c>
      <c r="FS12" t="s">
        <v>2606</v>
      </c>
      <c r="FT12" t="s">
        <v>2553</v>
      </c>
      <c r="GA12" t="s">
        <v>2607</v>
      </c>
      <c r="GD12" t="s">
        <v>2608</v>
      </c>
      <c r="GG12" t="s">
        <v>2497</v>
      </c>
      <c r="GH12" t="s">
        <v>2609</v>
      </c>
      <c r="GK12" t="s">
        <v>2610</v>
      </c>
      <c r="GL12" t="s">
        <v>2611</v>
      </c>
      <c r="GM12" t="s">
        <v>2611</v>
      </c>
      <c r="GN12" t="s">
        <v>2611</v>
      </c>
      <c r="GO12" t="s">
        <v>2611</v>
      </c>
      <c r="GP12" t="s">
        <v>2611</v>
      </c>
      <c r="GQ12" t="s">
        <v>2611</v>
      </c>
      <c r="GS12" t="s">
        <v>2612</v>
      </c>
      <c r="HE12" t="s">
        <v>2601</v>
      </c>
      <c r="HF12" t="s">
        <v>2237</v>
      </c>
      <c r="HI12" t="s">
        <v>2592</v>
      </c>
      <c r="HM12" t="s">
        <v>2603</v>
      </c>
      <c r="HN12" t="s">
        <v>2603</v>
      </c>
      <c r="HO12" t="s">
        <v>2603</v>
      </c>
      <c r="HP12" t="s">
        <v>2603</v>
      </c>
      <c r="HQ12" t="s">
        <v>2603</v>
      </c>
      <c r="HR12" t="s">
        <v>2603</v>
      </c>
      <c r="HS12" t="s">
        <v>2603</v>
      </c>
      <c r="HT12" t="s">
        <v>2603</v>
      </c>
      <c r="HV12" t="s">
        <v>2110</v>
      </c>
      <c r="HY12" t="s">
        <v>2613</v>
      </c>
      <c r="HZ12" t="s">
        <v>2294</v>
      </c>
      <c r="ID12" t="s">
        <v>2594</v>
      </c>
      <c r="IE12" t="s">
        <v>2594</v>
      </c>
      <c r="IF12" t="s">
        <v>2594</v>
      </c>
      <c r="IK12" t="s">
        <v>2605</v>
      </c>
      <c r="IL12" t="s">
        <v>2605</v>
      </c>
      <c r="IM12" t="s">
        <v>2605</v>
      </c>
      <c r="IN12" t="s">
        <v>2595</v>
      </c>
      <c r="IO12" t="s">
        <v>2614</v>
      </c>
      <c r="IR12" t="s">
        <v>2551</v>
      </c>
      <c r="IS12" t="s">
        <v>2551</v>
      </c>
      <c r="IT12" t="s">
        <v>2551</v>
      </c>
      <c r="IU12" t="s">
        <v>2551</v>
      </c>
      <c r="IV12" t="s">
        <v>2551</v>
      </c>
      <c r="IW12" t="s">
        <v>2551</v>
      </c>
      <c r="IX12" t="s">
        <v>2551</v>
      </c>
      <c r="IY12" t="s">
        <v>2551</v>
      </c>
      <c r="IZ12" t="s">
        <v>2615</v>
      </c>
      <c r="JA12" t="s">
        <v>2359</v>
      </c>
      <c r="JB12" t="s">
        <v>2312</v>
      </c>
      <c r="JT12" t="s">
        <v>2581</v>
      </c>
      <c r="JU12" t="s">
        <v>2237</v>
      </c>
      <c r="JW12" t="s">
        <v>2596</v>
      </c>
      <c r="JX12" t="s">
        <v>2553</v>
      </c>
      <c r="KA12" t="s">
        <v>2616</v>
      </c>
      <c r="KH12" t="s">
        <v>2617</v>
      </c>
      <c r="KI12" t="s">
        <v>2598</v>
      </c>
      <c r="KM12" t="s">
        <v>2618</v>
      </c>
      <c r="KP12" t="s">
        <v>2497</v>
      </c>
      <c r="KQ12" t="s">
        <v>2619</v>
      </c>
      <c r="KR12" t="s">
        <v>2237</v>
      </c>
      <c r="KU12" t="s">
        <v>2610</v>
      </c>
      <c r="KV12" t="s">
        <v>2620</v>
      </c>
      <c r="KW12" t="s">
        <v>2620</v>
      </c>
      <c r="KX12" t="s">
        <v>2620</v>
      </c>
      <c r="KY12" t="s">
        <v>2620</v>
      </c>
      <c r="KZ12" t="s">
        <v>2620</v>
      </c>
      <c r="LA12" t="s">
        <v>2620</v>
      </c>
      <c r="LC12" t="s">
        <v>2087</v>
      </c>
      <c r="LO12" t="s">
        <v>2601</v>
      </c>
      <c r="LP12" t="s">
        <v>2237</v>
      </c>
      <c r="LT12" t="s">
        <v>2602</v>
      </c>
      <c r="LW12" t="s">
        <v>2603</v>
      </c>
      <c r="LX12" t="s">
        <v>2603</v>
      </c>
      <c r="LY12" t="s">
        <v>2603</v>
      </c>
      <c r="LZ12" t="s">
        <v>2603</v>
      </c>
      <c r="MA12" t="s">
        <v>2603</v>
      </c>
      <c r="MB12" t="s">
        <v>2603</v>
      </c>
      <c r="MC12" t="s">
        <v>2603</v>
      </c>
      <c r="MD12" t="s">
        <v>2603</v>
      </c>
      <c r="MF12" t="s">
        <v>2621</v>
      </c>
      <c r="MI12" t="s">
        <v>2622</v>
      </c>
      <c r="MJ12" t="s">
        <v>2189</v>
      </c>
      <c r="MN12" t="s">
        <v>2594</v>
      </c>
      <c r="MO12" t="s">
        <v>2594</v>
      </c>
      <c r="MP12" t="s">
        <v>2594</v>
      </c>
      <c r="MU12" t="s">
        <v>2605</v>
      </c>
      <c r="MV12" t="s">
        <v>2605</v>
      </c>
      <c r="MW12" t="s">
        <v>2605</v>
      </c>
      <c r="MX12" t="s">
        <v>2550</v>
      </c>
      <c r="MY12" t="s">
        <v>2623</v>
      </c>
      <c r="NB12" t="s">
        <v>2551</v>
      </c>
      <c r="NC12" t="s">
        <v>2551</v>
      </c>
      <c r="ND12" t="s">
        <v>2551</v>
      </c>
      <c r="NE12" t="s">
        <v>2551</v>
      </c>
      <c r="NF12" t="s">
        <v>2551</v>
      </c>
      <c r="NG12" t="s">
        <v>2551</v>
      </c>
      <c r="NH12" t="s">
        <v>2551</v>
      </c>
      <c r="NI12" t="s">
        <v>2551</v>
      </c>
      <c r="NJ12" t="s">
        <v>2624</v>
      </c>
      <c r="NK12" t="s">
        <v>2194</v>
      </c>
      <c r="NL12" t="s">
        <v>2312</v>
      </c>
      <c r="OD12" t="s">
        <v>2625</v>
      </c>
      <c r="OE12" t="s">
        <v>2237</v>
      </c>
      <c r="OG12" t="s">
        <v>2606</v>
      </c>
      <c r="OH12" t="s">
        <v>2553</v>
      </c>
      <c r="OK12" t="s">
        <v>2626</v>
      </c>
      <c r="OR12" t="s">
        <v>2607</v>
      </c>
      <c r="OS12" t="s">
        <v>2627</v>
      </c>
      <c r="OY12" t="s">
        <v>2568</v>
      </c>
      <c r="OZ12" t="s">
        <v>2237</v>
      </c>
      <c r="PC12" t="s">
        <v>2610</v>
      </c>
      <c r="PJ12" t="s">
        <v>2623</v>
      </c>
      <c r="PS12" t="s">
        <v>2601</v>
      </c>
      <c r="PT12" t="s">
        <v>2237</v>
      </c>
      <c r="PU12" t="s">
        <v>2628</v>
      </c>
      <c r="PX12" t="s">
        <v>2602</v>
      </c>
      <c r="QH12" t="s">
        <v>2603</v>
      </c>
      <c r="QI12" t="s">
        <v>2603</v>
      </c>
      <c r="QJ12" t="s">
        <v>2603</v>
      </c>
      <c r="QK12" t="s">
        <v>2603</v>
      </c>
      <c r="QL12" t="s">
        <v>2603</v>
      </c>
      <c r="QM12" t="s">
        <v>2603</v>
      </c>
      <c r="QN12" t="s">
        <v>2603</v>
      </c>
      <c r="QO12" t="s">
        <v>2603</v>
      </c>
      <c r="QR12" t="s">
        <v>2171</v>
      </c>
      <c r="QX12" t="s">
        <v>2594</v>
      </c>
      <c r="QY12" t="s">
        <v>2594</v>
      </c>
      <c r="QZ12" t="s">
        <v>2594</v>
      </c>
      <c r="RE12" t="s">
        <v>2605</v>
      </c>
      <c r="RF12" t="s">
        <v>2605</v>
      </c>
      <c r="RG12" t="s">
        <v>2605</v>
      </c>
      <c r="RH12" t="s">
        <v>2629</v>
      </c>
      <c r="RI12" t="s">
        <v>2629</v>
      </c>
      <c r="RJ12" t="s">
        <v>2629</v>
      </c>
      <c r="RK12" t="s">
        <v>2629</v>
      </c>
      <c r="RL12" t="s">
        <v>2629</v>
      </c>
      <c r="RM12" t="s">
        <v>2550</v>
      </c>
      <c r="RO12" t="s">
        <v>2551</v>
      </c>
      <c r="RP12" t="s">
        <v>2551</v>
      </c>
      <c r="RQ12" t="s">
        <v>2551</v>
      </c>
      <c r="RR12" t="s">
        <v>2551</v>
      </c>
      <c r="RS12" t="s">
        <v>2551</v>
      </c>
      <c r="RT12" t="s">
        <v>2551</v>
      </c>
      <c r="RU12" t="s">
        <v>2551</v>
      </c>
      <c r="RV12" t="s">
        <v>2551</v>
      </c>
      <c r="RW12" t="s">
        <v>2312</v>
      </c>
      <c r="SD12" t="s">
        <v>2625</v>
      </c>
      <c r="SE12" t="s">
        <v>2237</v>
      </c>
      <c r="SG12" t="s">
        <v>2606</v>
      </c>
      <c r="SH12" t="s">
        <v>2553</v>
      </c>
      <c r="SM12" t="s">
        <v>2607</v>
      </c>
      <c r="SW12" t="s">
        <v>2590</v>
      </c>
      <c r="SX12" t="s">
        <v>2590</v>
      </c>
      <c r="SY12" t="s">
        <v>2590</v>
      </c>
      <c r="SZ12" t="s">
        <v>2590</v>
      </c>
      <c r="TA12" t="s">
        <v>2590</v>
      </c>
      <c r="TB12" t="s">
        <v>2590</v>
      </c>
      <c r="TK12" t="s">
        <v>2601</v>
      </c>
      <c r="TP12" t="s">
        <v>2592</v>
      </c>
      <c r="TT12" t="s">
        <v>2603</v>
      </c>
      <c r="TU12" t="s">
        <v>2603</v>
      </c>
      <c r="TV12" t="s">
        <v>2603</v>
      </c>
      <c r="TW12" t="s">
        <v>2603</v>
      </c>
      <c r="TX12" t="s">
        <v>2603</v>
      </c>
      <c r="TY12" t="s">
        <v>2603</v>
      </c>
      <c r="TZ12" t="s">
        <v>2603</v>
      </c>
      <c r="UA12" t="s">
        <v>2603</v>
      </c>
      <c r="UD12" t="s">
        <v>2169</v>
      </c>
      <c r="UI12" t="s">
        <v>2594</v>
      </c>
      <c r="UJ12" t="s">
        <v>2594</v>
      </c>
      <c r="UK12" t="s">
        <v>2594</v>
      </c>
      <c r="UN12" t="s">
        <v>2604</v>
      </c>
      <c r="UQ12" t="s">
        <v>2517</v>
      </c>
      <c r="UR12" t="s">
        <v>2517</v>
      </c>
      <c r="US12" t="s">
        <v>2517</v>
      </c>
      <c r="UT12" t="s">
        <v>2595</v>
      </c>
      <c r="UU12" t="s">
        <v>2406</v>
      </c>
      <c r="UV12" t="s">
        <v>2630</v>
      </c>
      <c r="UW12" t="s">
        <v>2630</v>
      </c>
      <c r="UX12" t="s">
        <v>2630</v>
      </c>
      <c r="UY12" t="s">
        <v>2630</v>
      </c>
      <c r="UZ12" t="s">
        <v>2630</v>
      </c>
      <c r="VA12" t="s">
        <v>2551</v>
      </c>
      <c r="VB12" t="s">
        <v>2551</v>
      </c>
      <c r="VC12" t="s">
        <v>2551</v>
      </c>
      <c r="VD12" t="s">
        <v>2551</v>
      </c>
      <c r="VE12" t="s">
        <v>2551</v>
      </c>
      <c r="VF12" t="s">
        <v>2551</v>
      </c>
      <c r="VG12" t="s">
        <v>2551</v>
      </c>
      <c r="VH12" t="s">
        <v>2551</v>
      </c>
      <c r="VJ12" t="s">
        <v>2327</v>
      </c>
      <c r="VS12" t="s">
        <v>2596</v>
      </c>
      <c r="VT12" t="s">
        <v>2553</v>
      </c>
      <c r="VX12" t="s">
        <v>2631</v>
      </c>
      <c r="WB12" t="s">
        <v>2598</v>
      </c>
    </row>
    <row r="13" spans="1:602" x14ac:dyDescent="0.25">
      <c r="C13" t="s">
        <v>2632</v>
      </c>
      <c r="G13" t="s">
        <v>2633</v>
      </c>
      <c r="H13" t="s">
        <v>2633</v>
      </c>
      <c r="I13" t="s">
        <v>2633</v>
      </c>
      <c r="J13" t="s">
        <v>2633</v>
      </c>
      <c r="K13" t="s">
        <v>2633</v>
      </c>
      <c r="L13" t="s">
        <v>2633</v>
      </c>
      <c r="U13" t="s">
        <v>2515</v>
      </c>
      <c r="V13" t="s">
        <v>2224</v>
      </c>
      <c r="Z13" t="s">
        <v>2634</v>
      </c>
      <c r="AD13" t="s">
        <v>2404</v>
      </c>
      <c r="AE13" t="s">
        <v>2404</v>
      </c>
      <c r="AF13" t="s">
        <v>2404</v>
      </c>
      <c r="AG13" t="s">
        <v>2404</v>
      </c>
      <c r="AH13" t="s">
        <v>2404</v>
      </c>
      <c r="AI13" t="s">
        <v>2404</v>
      </c>
      <c r="AJ13" t="s">
        <v>2404</v>
      </c>
      <c r="AK13" t="s">
        <v>2404</v>
      </c>
      <c r="AT13" t="s">
        <v>2635</v>
      </c>
      <c r="AU13" t="s">
        <v>2635</v>
      </c>
      <c r="AV13" t="s">
        <v>2635</v>
      </c>
      <c r="AZ13" t="s">
        <v>2129</v>
      </c>
      <c r="BA13" t="s">
        <v>2129</v>
      </c>
      <c r="BB13" t="s">
        <v>2129</v>
      </c>
      <c r="BC13" t="s">
        <v>2075</v>
      </c>
      <c r="BE13" t="s">
        <v>2070</v>
      </c>
      <c r="BN13" t="s">
        <v>2443</v>
      </c>
      <c r="CE13" t="s">
        <v>2224</v>
      </c>
      <c r="CG13" t="s">
        <v>2636</v>
      </c>
      <c r="CH13" t="s">
        <v>2174</v>
      </c>
      <c r="CQ13" t="s">
        <v>2637</v>
      </c>
      <c r="CW13" t="s">
        <v>2223</v>
      </c>
      <c r="CX13" t="s">
        <v>2638</v>
      </c>
      <c r="DA13" t="s">
        <v>2639</v>
      </c>
      <c r="DB13" t="s">
        <v>2640</v>
      </c>
      <c r="DC13" t="s">
        <v>2640</v>
      </c>
      <c r="DD13" t="s">
        <v>2640</v>
      </c>
      <c r="DE13" t="s">
        <v>2640</v>
      </c>
      <c r="DF13" t="s">
        <v>2640</v>
      </c>
      <c r="DG13" t="s">
        <v>2640</v>
      </c>
      <c r="DP13" t="s">
        <v>2641</v>
      </c>
      <c r="DQ13" t="s">
        <v>2638</v>
      </c>
      <c r="DU13" t="s">
        <v>2642</v>
      </c>
      <c r="DY13" t="s">
        <v>2451</v>
      </c>
      <c r="DZ13" t="s">
        <v>2451</v>
      </c>
      <c r="EA13" t="s">
        <v>2451</v>
      </c>
      <c r="EB13" t="s">
        <v>2451</v>
      </c>
      <c r="EC13" t="s">
        <v>2451</v>
      </c>
      <c r="ED13" t="s">
        <v>2451</v>
      </c>
      <c r="EE13" t="s">
        <v>2451</v>
      </c>
      <c r="EF13" t="s">
        <v>2451</v>
      </c>
      <c r="EN13" t="s">
        <v>2635</v>
      </c>
      <c r="EO13" t="s">
        <v>2635</v>
      </c>
      <c r="EP13" t="s">
        <v>2635</v>
      </c>
      <c r="ES13" t="s">
        <v>2643</v>
      </c>
      <c r="EV13" t="s">
        <v>2644</v>
      </c>
      <c r="EW13" t="s">
        <v>2644</v>
      </c>
      <c r="EX13" t="s">
        <v>2644</v>
      </c>
      <c r="EY13" t="s">
        <v>2595</v>
      </c>
      <c r="EZ13" t="s">
        <v>2326</v>
      </c>
      <c r="FI13" t="s">
        <v>2443</v>
      </c>
      <c r="FQ13" t="s">
        <v>2638</v>
      </c>
      <c r="FS13" t="s">
        <v>2397</v>
      </c>
      <c r="FT13" t="s">
        <v>2330</v>
      </c>
      <c r="GA13" t="s">
        <v>2645</v>
      </c>
      <c r="GD13" t="s">
        <v>2646</v>
      </c>
      <c r="GG13" t="s">
        <v>2223</v>
      </c>
      <c r="GH13" t="s">
        <v>2647</v>
      </c>
      <c r="GK13" t="s">
        <v>2233</v>
      </c>
      <c r="GL13" t="s">
        <v>2648</v>
      </c>
      <c r="GM13" t="s">
        <v>2648</v>
      </c>
      <c r="GN13" t="s">
        <v>2648</v>
      </c>
      <c r="GO13" t="s">
        <v>2648</v>
      </c>
      <c r="GP13" t="s">
        <v>2648</v>
      </c>
      <c r="GQ13" t="s">
        <v>2648</v>
      </c>
      <c r="GS13" t="s">
        <v>2649</v>
      </c>
      <c r="HE13" t="s">
        <v>2641</v>
      </c>
      <c r="HF13" t="s">
        <v>2128</v>
      </c>
      <c r="HI13" t="s">
        <v>2634</v>
      </c>
      <c r="HM13" t="s">
        <v>2451</v>
      </c>
      <c r="HN13" t="s">
        <v>2451</v>
      </c>
      <c r="HO13" t="s">
        <v>2451</v>
      </c>
      <c r="HP13" t="s">
        <v>2451</v>
      </c>
      <c r="HQ13" t="s">
        <v>2451</v>
      </c>
      <c r="HR13" t="s">
        <v>2451</v>
      </c>
      <c r="HS13" t="s">
        <v>2451</v>
      </c>
      <c r="HT13" t="s">
        <v>2451</v>
      </c>
      <c r="HV13" t="s">
        <v>2650</v>
      </c>
      <c r="HY13" t="s">
        <v>2651</v>
      </c>
      <c r="HZ13" t="s">
        <v>2652</v>
      </c>
      <c r="ID13" t="s">
        <v>2635</v>
      </c>
      <c r="IE13" t="s">
        <v>2635</v>
      </c>
      <c r="IF13" t="s">
        <v>2635</v>
      </c>
      <c r="IK13" t="s">
        <v>2644</v>
      </c>
      <c r="IL13" t="s">
        <v>2644</v>
      </c>
      <c r="IM13" t="s">
        <v>2644</v>
      </c>
      <c r="IN13" t="s">
        <v>2075</v>
      </c>
      <c r="IO13" t="s">
        <v>2207</v>
      </c>
      <c r="IZ13" t="s">
        <v>2653</v>
      </c>
      <c r="JA13" t="s">
        <v>2580</v>
      </c>
      <c r="JB13" t="s">
        <v>2443</v>
      </c>
      <c r="JT13" t="s">
        <v>2654</v>
      </c>
      <c r="JU13" t="s">
        <v>2128</v>
      </c>
      <c r="JW13" t="s">
        <v>2636</v>
      </c>
      <c r="JX13" t="s">
        <v>2330</v>
      </c>
      <c r="KA13" t="s">
        <v>2434</v>
      </c>
      <c r="KH13" t="s">
        <v>2655</v>
      </c>
      <c r="KI13" t="s">
        <v>2637</v>
      </c>
      <c r="KM13" t="s">
        <v>2082</v>
      </c>
      <c r="KP13" t="s">
        <v>2223</v>
      </c>
      <c r="KQ13" t="s">
        <v>2656</v>
      </c>
      <c r="KR13" t="s">
        <v>2128</v>
      </c>
      <c r="KU13" t="s">
        <v>2657</v>
      </c>
      <c r="KV13" t="s">
        <v>2658</v>
      </c>
      <c r="KW13" t="s">
        <v>2658</v>
      </c>
      <c r="KX13" t="s">
        <v>2658</v>
      </c>
      <c r="KY13" t="s">
        <v>2658</v>
      </c>
      <c r="KZ13" t="s">
        <v>2658</v>
      </c>
      <c r="LA13" t="s">
        <v>2658</v>
      </c>
      <c r="LC13" t="s">
        <v>2659</v>
      </c>
      <c r="LO13" t="s">
        <v>2641</v>
      </c>
      <c r="LP13" t="s">
        <v>2128</v>
      </c>
      <c r="LT13" t="s">
        <v>2642</v>
      </c>
      <c r="LW13" t="s">
        <v>2451</v>
      </c>
      <c r="LX13" t="s">
        <v>2451</v>
      </c>
      <c r="LY13" t="s">
        <v>2451</v>
      </c>
      <c r="LZ13" t="s">
        <v>2451</v>
      </c>
      <c r="MA13" t="s">
        <v>2451</v>
      </c>
      <c r="MB13" t="s">
        <v>2451</v>
      </c>
      <c r="MC13" t="s">
        <v>2451</v>
      </c>
      <c r="MD13" t="s">
        <v>2451</v>
      </c>
      <c r="MF13" t="s">
        <v>2660</v>
      </c>
      <c r="MI13" t="s">
        <v>2073</v>
      </c>
      <c r="MJ13" t="s">
        <v>2661</v>
      </c>
      <c r="MN13" t="s">
        <v>2635</v>
      </c>
      <c r="MO13" t="s">
        <v>2635</v>
      </c>
      <c r="MP13" t="s">
        <v>2635</v>
      </c>
      <c r="MU13" t="s">
        <v>2644</v>
      </c>
      <c r="MV13" t="s">
        <v>2644</v>
      </c>
      <c r="MW13" t="s">
        <v>2644</v>
      </c>
      <c r="MX13" t="s">
        <v>2595</v>
      </c>
      <c r="MY13" t="s">
        <v>2419</v>
      </c>
      <c r="NJ13" t="s">
        <v>2662</v>
      </c>
      <c r="NK13" t="s">
        <v>2663</v>
      </c>
      <c r="NL13" t="s">
        <v>2443</v>
      </c>
      <c r="OD13" t="s">
        <v>2664</v>
      </c>
      <c r="OE13" t="s">
        <v>2128</v>
      </c>
      <c r="OG13" t="s">
        <v>2397</v>
      </c>
      <c r="OH13" t="s">
        <v>2330</v>
      </c>
      <c r="OK13" t="s">
        <v>2665</v>
      </c>
      <c r="OR13" t="s">
        <v>2645</v>
      </c>
      <c r="OS13" t="s">
        <v>2666</v>
      </c>
      <c r="OY13" t="s">
        <v>2223</v>
      </c>
      <c r="OZ13" t="s">
        <v>2128</v>
      </c>
      <c r="PC13" t="s">
        <v>2657</v>
      </c>
      <c r="PJ13" t="s">
        <v>2419</v>
      </c>
      <c r="PS13" t="s">
        <v>2641</v>
      </c>
      <c r="PT13" t="s">
        <v>2128</v>
      </c>
      <c r="PU13" t="s">
        <v>2667</v>
      </c>
      <c r="PX13" t="s">
        <v>2642</v>
      </c>
      <c r="QH13" t="s">
        <v>2451</v>
      </c>
      <c r="QI13" t="s">
        <v>2451</v>
      </c>
      <c r="QJ13" t="s">
        <v>2451</v>
      </c>
      <c r="QK13" t="s">
        <v>2451</v>
      </c>
      <c r="QL13" t="s">
        <v>2451</v>
      </c>
      <c r="QM13" t="s">
        <v>2451</v>
      </c>
      <c r="QN13" t="s">
        <v>2451</v>
      </c>
      <c r="QO13" t="s">
        <v>2451</v>
      </c>
      <c r="QR13" t="s">
        <v>2668</v>
      </c>
      <c r="QX13" t="s">
        <v>2635</v>
      </c>
      <c r="QY13" t="s">
        <v>2635</v>
      </c>
      <c r="QZ13" t="s">
        <v>2635</v>
      </c>
      <c r="RE13" t="s">
        <v>2644</v>
      </c>
      <c r="RF13" t="s">
        <v>2644</v>
      </c>
      <c r="RG13" t="s">
        <v>2644</v>
      </c>
      <c r="RH13" t="s">
        <v>2669</v>
      </c>
      <c r="RI13" t="s">
        <v>2669</v>
      </c>
      <c r="RJ13" t="s">
        <v>2669</v>
      </c>
      <c r="RK13" t="s">
        <v>2669</v>
      </c>
      <c r="RL13" t="s">
        <v>2669</v>
      </c>
      <c r="RM13" t="s">
        <v>2595</v>
      </c>
      <c r="RW13" t="s">
        <v>2443</v>
      </c>
      <c r="SD13" t="s">
        <v>2664</v>
      </c>
      <c r="SE13" t="s">
        <v>2128</v>
      </c>
      <c r="SG13" t="s">
        <v>2397</v>
      </c>
      <c r="SH13" t="s">
        <v>2330</v>
      </c>
      <c r="SM13" t="s">
        <v>2645</v>
      </c>
      <c r="SW13" t="s">
        <v>2633</v>
      </c>
      <c r="SX13" t="s">
        <v>2633</v>
      </c>
      <c r="SY13" t="s">
        <v>2633</v>
      </c>
      <c r="SZ13" t="s">
        <v>2633</v>
      </c>
      <c r="TA13" t="s">
        <v>2633</v>
      </c>
      <c r="TB13" t="s">
        <v>2633</v>
      </c>
      <c r="TK13" t="s">
        <v>2641</v>
      </c>
      <c r="TP13" t="s">
        <v>2634</v>
      </c>
      <c r="TT13" t="s">
        <v>2451</v>
      </c>
      <c r="TU13" t="s">
        <v>2451</v>
      </c>
      <c r="TV13" t="s">
        <v>2451</v>
      </c>
      <c r="TW13" t="s">
        <v>2451</v>
      </c>
      <c r="TX13" t="s">
        <v>2451</v>
      </c>
      <c r="TY13" t="s">
        <v>2451</v>
      </c>
      <c r="TZ13" t="s">
        <v>2451</v>
      </c>
      <c r="UA13" t="s">
        <v>2451</v>
      </c>
      <c r="UI13" t="s">
        <v>2635</v>
      </c>
      <c r="UJ13" t="s">
        <v>2635</v>
      </c>
      <c r="UK13" t="s">
        <v>2635</v>
      </c>
      <c r="UN13" t="s">
        <v>2643</v>
      </c>
      <c r="UQ13" t="s">
        <v>1820</v>
      </c>
      <c r="UR13" t="s">
        <v>1820</v>
      </c>
      <c r="US13" t="s">
        <v>1820</v>
      </c>
      <c r="UT13" t="s">
        <v>2075</v>
      </c>
      <c r="UU13" t="s">
        <v>2070</v>
      </c>
      <c r="UV13" t="s">
        <v>2670</v>
      </c>
      <c r="UW13" t="s">
        <v>2670</v>
      </c>
      <c r="UX13" t="s">
        <v>2670</v>
      </c>
      <c r="UY13" t="s">
        <v>2670</v>
      </c>
      <c r="UZ13" t="s">
        <v>2670</v>
      </c>
      <c r="VS13" t="s">
        <v>2636</v>
      </c>
      <c r="VT13" t="s">
        <v>2330</v>
      </c>
      <c r="VX13" t="s">
        <v>2671</v>
      </c>
      <c r="WB13" t="s">
        <v>2637</v>
      </c>
    </row>
    <row r="14" spans="1:602" x14ac:dyDescent="0.25">
      <c r="C14" t="s">
        <v>2568</v>
      </c>
      <c r="G14" t="s">
        <v>2557</v>
      </c>
      <c r="H14" t="s">
        <v>2557</v>
      </c>
      <c r="I14" t="s">
        <v>2557</v>
      </c>
      <c r="J14" t="s">
        <v>2557</v>
      </c>
      <c r="K14" t="s">
        <v>2557</v>
      </c>
      <c r="L14" t="s">
        <v>2557</v>
      </c>
      <c r="U14" t="s">
        <v>2559</v>
      </c>
      <c r="V14" t="s">
        <v>2458</v>
      </c>
      <c r="Z14" t="s">
        <v>2642</v>
      </c>
      <c r="AD14" t="s">
        <v>2672</v>
      </c>
      <c r="AE14" t="s">
        <v>2672</v>
      </c>
      <c r="AF14" t="s">
        <v>2672</v>
      </c>
      <c r="AG14" t="s">
        <v>2672</v>
      </c>
      <c r="AH14" t="s">
        <v>2672</v>
      </c>
      <c r="AI14" t="s">
        <v>2672</v>
      </c>
      <c r="AJ14" t="s">
        <v>2672</v>
      </c>
      <c r="AK14" t="s">
        <v>2672</v>
      </c>
      <c r="AZ14" t="s">
        <v>2644</v>
      </c>
      <c r="BA14" t="s">
        <v>2644</v>
      </c>
      <c r="BB14" t="s">
        <v>2644</v>
      </c>
      <c r="BE14" t="s">
        <v>2342</v>
      </c>
      <c r="CE14" t="s">
        <v>2458</v>
      </c>
      <c r="CG14" t="s">
        <v>2673</v>
      </c>
      <c r="CH14" t="s">
        <v>2674</v>
      </c>
      <c r="CQ14" t="s">
        <v>2266</v>
      </c>
      <c r="CW14" t="s">
        <v>2231</v>
      </c>
      <c r="CX14" t="s">
        <v>2546</v>
      </c>
      <c r="DA14" t="s">
        <v>2378</v>
      </c>
      <c r="DB14" t="s">
        <v>2675</v>
      </c>
      <c r="DC14" t="s">
        <v>2675</v>
      </c>
      <c r="DD14" t="s">
        <v>2675</v>
      </c>
      <c r="DE14" t="s">
        <v>2675</v>
      </c>
      <c r="DF14" t="s">
        <v>2675</v>
      </c>
      <c r="DG14" t="s">
        <v>2675</v>
      </c>
      <c r="DP14" t="s">
        <v>2676</v>
      </c>
      <c r="DQ14" t="s">
        <v>2546</v>
      </c>
      <c r="DU14" t="s">
        <v>2677</v>
      </c>
      <c r="DY14" t="s">
        <v>2678</v>
      </c>
      <c r="DZ14" t="s">
        <v>2678</v>
      </c>
      <c r="EA14" t="s">
        <v>2678</v>
      </c>
      <c r="EB14" t="s">
        <v>2678</v>
      </c>
      <c r="EC14" t="s">
        <v>2678</v>
      </c>
      <c r="ED14" t="s">
        <v>2678</v>
      </c>
      <c r="EE14" t="s">
        <v>2678</v>
      </c>
      <c r="EF14" t="s">
        <v>2678</v>
      </c>
      <c r="ES14" t="s">
        <v>2679</v>
      </c>
      <c r="EV14" t="s">
        <v>2680</v>
      </c>
      <c r="EW14" t="s">
        <v>2680</v>
      </c>
      <c r="EX14" t="s">
        <v>2680</v>
      </c>
      <c r="EZ14" t="s">
        <v>2681</v>
      </c>
      <c r="FQ14" t="s">
        <v>2546</v>
      </c>
      <c r="FS14" t="s">
        <v>2682</v>
      </c>
      <c r="FT14" t="s">
        <v>2674</v>
      </c>
      <c r="GA14" t="s">
        <v>2637</v>
      </c>
      <c r="GD14" t="s">
        <v>2683</v>
      </c>
      <c r="GG14" t="s">
        <v>2231</v>
      </c>
      <c r="GH14" t="s">
        <v>2684</v>
      </c>
      <c r="GK14" t="s">
        <v>2657</v>
      </c>
      <c r="GL14" t="s">
        <v>2658</v>
      </c>
      <c r="GM14" t="s">
        <v>2658</v>
      </c>
      <c r="GN14" t="s">
        <v>2658</v>
      </c>
      <c r="GO14" t="s">
        <v>2658</v>
      </c>
      <c r="GP14" t="s">
        <v>2658</v>
      </c>
      <c r="GQ14" t="s">
        <v>2658</v>
      </c>
      <c r="GS14" t="s">
        <v>2685</v>
      </c>
      <c r="HE14" t="s">
        <v>2676</v>
      </c>
      <c r="HF14" t="s">
        <v>2224</v>
      </c>
      <c r="HI14" t="s">
        <v>2642</v>
      </c>
      <c r="HM14" t="s">
        <v>2678</v>
      </c>
      <c r="HN14" t="s">
        <v>2678</v>
      </c>
      <c r="HO14" t="s">
        <v>2678</v>
      </c>
      <c r="HP14" t="s">
        <v>2678</v>
      </c>
      <c r="HQ14" t="s">
        <v>2678</v>
      </c>
      <c r="HR14" t="s">
        <v>2678</v>
      </c>
      <c r="HS14" t="s">
        <v>2678</v>
      </c>
      <c r="HT14" t="s">
        <v>2678</v>
      </c>
      <c r="HV14" t="s">
        <v>2686</v>
      </c>
      <c r="HY14" t="s">
        <v>2687</v>
      </c>
      <c r="HZ14" t="s">
        <v>2688</v>
      </c>
      <c r="IK14" t="s">
        <v>2680</v>
      </c>
      <c r="IL14" t="s">
        <v>2680</v>
      </c>
      <c r="IM14" t="s">
        <v>2680</v>
      </c>
      <c r="IO14" t="s">
        <v>2368</v>
      </c>
      <c r="IZ14" t="s">
        <v>2689</v>
      </c>
      <c r="JA14" t="s">
        <v>2297</v>
      </c>
      <c r="JT14" t="s">
        <v>2690</v>
      </c>
      <c r="JU14" t="s">
        <v>2224</v>
      </c>
      <c r="JW14" t="s">
        <v>2673</v>
      </c>
      <c r="JX14" t="s">
        <v>2674</v>
      </c>
      <c r="KA14" t="s">
        <v>2691</v>
      </c>
      <c r="KH14" t="s">
        <v>2692</v>
      </c>
      <c r="KI14" t="s">
        <v>2266</v>
      </c>
      <c r="KM14" t="s">
        <v>2693</v>
      </c>
      <c r="KP14" t="s">
        <v>2231</v>
      </c>
      <c r="KQ14" t="s">
        <v>2694</v>
      </c>
      <c r="KR14" t="s">
        <v>2224</v>
      </c>
      <c r="KU14" t="s">
        <v>2695</v>
      </c>
      <c r="KV14" t="s">
        <v>2696</v>
      </c>
      <c r="KW14" t="s">
        <v>2696</v>
      </c>
      <c r="KX14" t="s">
        <v>2696</v>
      </c>
      <c r="KY14" t="s">
        <v>2696</v>
      </c>
      <c r="KZ14" t="s">
        <v>2696</v>
      </c>
      <c r="LA14" t="s">
        <v>2696</v>
      </c>
      <c r="LC14" t="s">
        <v>2183</v>
      </c>
      <c r="LO14" t="s">
        <v>2676</v>
      </c>
      <c r="LP14" t="s">
        <v>2224</v>
      </c>
      <c r="LT14" t="s">
        <v>2677</v>
      </c>
      <c r="LW14" t="s">
        <v>2678</v>
      </c>
      <c r="LX14" t="s">
        <v>2678</v>
      </c>
      <c r="LY14" t="s">
        <v>2678</v>
      </c>
      <c r="LZ14" t="s">
        <v>2678</v>
      </c>
      <c r="MA14" t="s">
        <v>2678</v>
      </c>
      <c r="MB14" t="s">
        <v>2678</v>
      </c>
      <c r="MC14" t="s">
        <v>2678</v>
      </c>
      <c r="MD14" t="s">
        <v>2678</v>
      </c>
      <c r="MF14" t="s">
        <v>2697</v>
      </c>
      <c r="MI14" t="s">
        <v>2169</v>
      </c>
      <c r="MJ14" t="s">
        <v>2698</v>
      </c>
      <c r="MU14" t="s">
        <v>2680</v>
      </c>
      <c r="MV14" t="s">
        <v>2680</v>
      </c>
      <c r="MW14" t="s">
        <v>2680</v>
      </c>
      <c r="MY14" t="s">
        <v>2476</v>
      </c>
      <c r="NJ14" t="s">
        <v>2699</v>
      </c>
      <c r="NK14" t="s">
        <v>2700</v>
      </c>
      <c r="OD14" t="s">
        <v>2701</v>
      </c>
      <c r="OE14" t="s">
        <v>2224</v>
      </c>
      <c r="OG14" t="s">
        <v>2682</v>
      </c>
      <c r="OH14" t="s">
        <v>2674</v>
      </c>
      <c r="OK14" t="s">
        <v>2702</v>
      </c>
      <c r="OR14" t="s">
        <v>2637</v>
      </c>
      <c r="OS14" t="s">
        <v>2703</v>
      </c>
      <c r="OY14" t="s">
        <v>2231</v>
      </c>
      <c r="OZ14" t="s">
        <v>2224</v>
      </c>
      <c r="PC14" t="s">
        <v>2695</v>
      </c>
      <c r="PJ14" t="s">
        <v>2476</v>
      </c>
      <c r="PS14" t="s">
        <v>2676</v>
      </c>
      <c r="PT14" t="s">
        <v>2224</v>
      </c>
      <c r="PU14" t="s">
        <v>2704</v>
      </c>
      <c r="PX14" t="s">
        <v>2677</v>
      </c>
      <c r="QH14" t="s">
        <v>2678</v>
      </c>
      <c r="QI14" t="s">
        <v>2678</v>
      </c>
      <c r="QJ14" t="s">
        <v>2678</v>
      </c>
      <c r="QK14" t="s">
        <v>2678</v>
      </c>
      <c r="QL14" t="s">
        <v>2678</v>
      </c>
      <c r="QM14" t="s">
        <v>2678</v>
      </c>
      <c r="QN14" t="s">
        <v>2678</v>
      </c>
      <c r="QO14" t="s">
        <v>2678</v>
      </c>
      <c r="QR14" t="s">
        <v>2705</v>
      </c>
      <c r="RE14" t="s">
        <v>2680</v>
      </c>
      <c r="RF14" t="s">
        <v>2680</v>
      </c>
      <c r="RG14" t="s">
        <v>2680</v>
      </c>
      <c r="RH14" t="s">
        <v>2706</v>
      </c>
      <c r="RI14" t="s">
        <v>2706</v>
      </c>
      <c r="RJ14" t="s">
        <v>2706</v>
      </c>
      <c r="RK14" t="s">
        <v>2706</v>
      </c>
      <c r="RL14" t="s">
        <v>2706</v>
      </c>
      <c r="SD14" t="s">
        <v>2701</v>
      </c>
      <c r="SE14" t="s">
        <v>2224</v>
      </c>
      <c r="SG14" t="s">
        <v>2682</v>
      </c>
      <c r="SH14" t="s">
        <v>2674</v>
      </c>
      <c r="SM14" t="s">
        <v>2637</v>
      </c>
      <c r="SW14" t="s">
        <v>2557</v>
      </c>
      <c r="SX14" t="s">
        <v>2557</v>
      </c>
      <c r="SY14" t="s">
        <v>2557</v>
      </c>
      <c r="SZ14" t="s">
        <v>2557</v>
      </c>
      <c r="TA14" t="s">
        <v>2557</v>
      </c>
      <c r="TB14" t="s">
        <v>2557</v>
      </c>
      <c r="TK14" t="s">
        <v>2676</v>
      </c>
      <c r="TP14" t="s">
        <v>2642</v>
      </c>
      <c r="TT14" t="s">
        <v>2678</v>
      </c>
      <c r="TU14" t="s">
        <v>2678</v>
      </c>
      <c r="TV14" t="s">
        <v>2678</v>
      </c>
      <c r="TW14" t="s">
        <v>2678</v>
      </c>
      <c r="TX14" t="s">
        <v>2678</v>
      </c>
      <c r="TY14" t="s">
        <v>2678</v>
      </c>
      <c r="TZ14" t="s">
        <v>2678</v>
      </c>
      <c r="UA14" t="s">
        <v>2678</v>
      </c>
      <c r="UN14" t="s">
        <v>2679</v>
      </c>
      <c r="UQ14" t="s">
        <v>2644</v>
      </c>
      <c r="UR14" t="s">
        <v>2644</v>
      </c>
      <c r="US14" t="s">
        <v>2644</v>
      </c>
      <c r="UU14" t="s">
        <v>2342</v>
      </c>
      <c r="UV14" t="s">
        <v>2707</v>
      </c>
      <c r="UW14" t="s">
        <v>2707</v>
      </c>
      <c r="UX14" t="s">
        <v>2707</v>
      </c>
      <c r="UY14" t="s">
        <v>2707</v>
      </c>
      <c r="UZ14" t="s">
        <v>2707</v>
      </c>
      <c r="VS14" t="s">
        <v>2673</v>
      </c>
      <c r="VT14" t="s">
        <v>2674</v>
      </c>
      <c r="VX14" t="s">
        <v>2708</v>
      </c>
      <c r="WB14" t="s">
        <v>2266</v>
      </c>
    </row>
    <row r="15" spans="1:602" x14ac:dyDescent="0.25">
      <c r="C15" t="s">
        <v>2709</v>
      </c>
      <c r="G15" t="s">
        <v>2513</v>
      </c>
      <c r="H15" t="s">
        <v>2513</v>
      </c>
      <c r="I15" t="s">
        <v>2513</v>
      </c>
      <c r="J15" t="s">
        <v>2513</v>
      </c>
      <c r="K15" t="s">
        <v>2513</v>
      </c>
      <c r="L15" t="s">
        <v>2513</v>
      </c>
      <c r="U15" t="s">
        <v>2601</v>
      </c>
      <c r="V15" t="s">
        <v>2599</v>
      </c>
      <c r="Z15" t="s">
        <v>2677</v>
      </c>
      <c r="AD15" t="s">
        <v>2678</v>
      </c>
      <c r="AE15" t="s">
        <v>2678</v>
      </c>
      <c r="AF15" t="s">
        <v>2678</v>
      </c>
      <c r="AG15" t="s">
        <v>2678</v>
      </c>
      <c r="AH15" t="s">
        <v>2678</v>
      </c>
      <c r="AI15" t="s">
        <v>2678</v>
      </c>
      <c r="AJ15" t="s">
        <v>2678</v>
      </c>
      <c r="AK15" t="s">
        <v>2678</v>
      </c>
      <c r="AZ15" t="s">
        <v>2680</v>
      </c>
      <c r="BA15" t="s">
        <v>2680</v>
      </c>
      <c r="BB15" t="s">
        <v>2680</v>
      </c>
      <c r="BE15" t="s">
        <v>2681</v>
      </c>
      <c r="CE15" t="s">
        <v>2599</v>
      </c>
      <c r="CG15" t="s">
        <v>2710</v>
      </c>
      <c r="CH15" t="s">
        <v>2467</v>
      </c>
      <c r="CQ15" t="s">
        <v>2711</v>
      </c>
      <c r="CW15" t="s">
        <v>2632</v>
      </c>
      <c r="CX15" t="s">
        <v>2389</v>
      </c>
      <c r="DA15" t="s">
        <v>2712</v>
      </c>
      <c r="DB15" t="s">
        <v>2713</v>
      </c>
      <c r="DC15" t="s">
        <v>2713</v>
      </c>
      <c r="DD15" t="s">
        <v>2713</v>
      </c>
      <c r="DE15" t="s">
        <v>2713</v>
      </c>
      <c r="DF15" t="s">
        <v>2713</v>
      </c>
      <c r="DG15" t="s">
        <v>2713</v>
      </c>
      <c r="DP15" t="s">
        <v>2714</v>
      </c>
      <c r="DQ15" t="s">
        <v>2389</v>
      </c>
      <c r="DU15" t="s">
        <v>2715</v>
      </c>
      <c r="DY15" t="s">
        <v>2672</v>
      </c>
      <c r="DZ15" t="s">
        <v>2672</v>
      </c>
      <c r="EA15" t="s">
        <v>2672</v>
      </c>
      <c r="EB15" t="s">
        <v>2672</v>
      </c>
      <c r="EC15" t="s">
        <v>2672</v>
      </c>
      <c r="ED15" t="s">
        <v>2672</v>
      </c>
      <c r="EE15" t="s">
        <v>2672</v>
      </c>
      <c r="EF15" t="s">
        <v>2672</v>
      </c>
      <c r="ES15" t="s">
        <v>2716</v>
      </c>
      <c r="EV15" t="s">
        <v>2717</v>
      </c>
      <c r="EW15" t="s">
        <v>2717</v>
      </c>
      <c r="EX15" t="s">
        <v>2717</v>
      </c>
      <c r="EZ15" t="s">
        <v>2046</v>
      </c>
      <c r="FQ15" t="s">
        <v>2389</v>
      </c>
      <c r="FS15" t="s">
        <v>2718</v>
      </c>
      <c r="FT15" t="s">
        <v>2054</v>
      </c>
      <c r="GA15" t="s">
        <v>2719</v>
      </c>
      <c r="GD15" t="s">
        <v>2720</v>
      </c>
      <c r="GG15" t="s">
        <v>2632</v>
      </c>
      <c r="GH15" t="s">
        <v>2721</v>
      </c>
      <c r="GK15" t="s">
        <v>2695</v>
      </c>
      <c r="GL15" t="s">
        <v>2722</v>
      </c>
      <c r="GM15" t="s">
        <v>2722</v>
      </c>
      <c r="GN15" t="s">
        <v>2722</v>
      </c>
      <c r="GO15" t="s">
        <v>2722</v>
      </c>
      <c r="GP15" t="s">
        <v>2722</v>
      </c>
      <c r="GQ15" t="s">
        <v>2722</v>
      </c>
      <c r="GS15" t="s">
        <v>2723</v>
      </c>
      <c r="HE15" t="s">
        <v>2714</v>
      </c>
      <c r="HF15" t="s">
        <v>2401</v>
      </c>
      <c r="HI15" t="s">
        <v>2677</v>
      </c>
      <c r="HM15" t="s">
        <v>2672</v>
      </c>
      <c r="HN15" t="s">
        <v>2672</v>
      </c>
      <c r="HO15" t="s">
        <v>2672</v>
      </c>
      <c r="HP15" t="s">
        <v>2672</v>
      </c>
      <c r="HQ15" t="s">
        <v>2672</v>
      </c>
      <c r="HR15" t="s">
        <v>2672</v>
      </c>
      <c r="HS15" t="s">
        <v>2672</v>
      </c>
      <c r="HT15" t="s">
        <v>2672</v>
      </c>
      <c r="HV15" t="s">
        <v>2579</v>
      </c>
      <c r="HY15" t="s">
        <v>2724</v>
      </c>
      <c r="HZ15" t="s">
        <v>2725</v>
      </c>
      <c r="IK15" t="s">
        <v>2726</v>
      </c>
      <c r="IL15" t="s">
        <v>2726</v>
      </c>
      <c r="IM15" t="s">
        <v>2726</v>
      </c>
      <c r="IO15" t="s">
        <v>2623</v>
      </c>
      <c r="IZ15" t="s">
        <v>2727</v>
      </c>
      <c r="JA15" t="s">
        <v>2663</v>
      </c>
      <c r="JT15" t="s">
        <v>2728</v>
      </c>
      <c r="JU15" t="s">
        <v>2401</v>
      </c>
      <c r="JW15" t="s">
        <v>2710</v>
      </c>
      <c r="JX15" t="s">
        <v>2054</v>
      </c>
      <c r="KA15" t="s">
        <v>2729</v>
      </c>
      <c r="KH15" t="s">
        <v>2666</v>
      </c>
      <c r="KI15" t="s">
        <v>2711</v>
      </c>
      <c r="KM15" t="s">
        <v>2646</v>
      </c>
      <c r="KP15" t="s">
        <v>2632</v>
      </c>
      <c r="KQ15" t="s">
        <v>2730</v>
      </c>
      <c r="KR15" t="s">
        <v>2401</v>
      </c>
      <c r="KU15" t="s">
        <v>2731</v>
      </c>
      <c r="KV15" t="s">
        <v>2414</v>
      </c>
      <c r="KW15" t="s">
        <v>2414</v>
      </c>
      <c r="KX15" t="s">
        <v>2414</v>
      </c>
      <c r="KY15" t="s">
        <v>2414</v>
      </c>
      <c r="KZ15" t="s">
        <v>2414</v>
      </c>
      <c r="LA15" t="s">
        <v>2414</v>
      </c>
      <c r="LC15" t="s">
        <v>2732</v>
      </c>
      <c r="LO15" t="s">
        <v>2714</v>
      </c>
      <c r="LP15" t="s">
        <v>2401</v>
      </c>
      <c r="LT15" t="s">
        <v>2715</v>
      </c>
      <c r="LW15" t="s">
        <v>2672</v>
      </c>
      <c r="LX15" t="s">
        <v>2672</v>
      </c>
      <c r="LY15" t="s">
        <v>2672</v>
      </c>
      <c r="LZ15" t="s">
        <v>2672</v>
      </c>
      <c r="MA15" t="s">
        <v>2672</v>
      </c>
      <c r="MB15" t="s">
        <v>2672</v>
      </c>
      <c r="MC15" t="s">
        <v>2672</v>
      </c>
      <c r="MD15" t="s">
        <v>2672</v>
      </c>
      <c r="MF15" t="s">
        <v>2276</v>
      </c>
      <c r="MI15" t="s">
        <v>2733</v>
      </c>
      <c r="MJ15" t="s">
        <v>2278</v>
      </c>
      <c r="MU15" t="s">
        <v>2726</v>
      </c>
      <c r="MV15" t="s">
        <v>2726</v>
      </c>
      <c r="MW15" t="s">
        <v>2726</v>
      </c>
      <c r="MY15" t="s">
        <v>2279</v>
      </c>
      <c r="NJ15" t="s">
        <v>2193</v>
      </c>
      <c r="NK15" t="s">
        <v>2096</v>
      </c>
      <c r="OD15" t="s">
        <v>2734</v>
      </c>
      <c r="OE15" t="s">
        <v>2401</v>
      </c>
      <c r="OG15" t="s">
        <v>2718</v>
      </c>
      <c r="OH15" t="s">
        <v>2054</v>
      </c>
      <c r="OK15" t="s">
        <v>2735</v>
      </c>
      <c r="OR15" t="s">
        <v>2719</v>
      </c>
      <c r="OS15" t="s">
        <v>2736</v>
      </c>
      <c r="OY15" t="s">
        <v>2632</v>
      </c>
      <c r="OZ15" t="s">
        <v>2401</v>
      </c>
      <c r="PC15" t="s">
        <v>2731</v>
      </c>
      <c r="PJ15" t="s">
        <v>2279</v>
      </c>
      <c r="PS15" t="s">
        <v>2714</v>
      </c>
      <c r="PT15" t="s">
        <v>2401</v>
      </c>
      <c r="PU15" t="s">
        <v>2737</v>
      </c>
      <c r="PX15" t="s">
        <v>2715</v>
      </c>
      <c r="QH15" t="s">
        <v>2672</v>
      </c>
      <c r="QI15" t="s">
        <v>2672</v>
      </c>
      <c r="QJ15" t="s">
        <v>2672</v>
      </c>
      <c r="QK15" t="s">
        <v>2672</v>
      </c>
      <c r="QL15" t="s">
        <v>2672</v>
      </c>
      <c r="QM15" t="s">
        <v>2672</v>
      </c>
      <c r="QN15" t="s">
        <v>2672</v>
      </c>
      <c r="QO15" t="s">
        <v>2672</v>
      </c>
      <c r="QR15" t="s">
        <v>2429</v>
      </c>
      <c r="RE15" t="s">
        <v>2726</v>
      </c>
      <c r="RF15" t="s">
        <v>2726</v>
      </c>
      <c r="RG15" t="s">
        <v>2726</v>
      </c>
      <c r="RH15" t="s">
        <v>2738</v>
      </c>
      <c r="RI15" t="s">
        <v>2738</v>
      </c>
      <c r="RJ15" t="s">
        <v>2738</v>
      </c>
      <c r="RK15" t="s">
        <v>2738</v>
      </c>
      <c r="RL15" t="s">
        <v>2738</v>
      </c>
      <c r="SD15" t="s">
        <v>2734</v>
      </c>
      <c r="SE15" t="s">
        <v>2401</v>
      </c>
      <c r="SG15" t="s">
        <v>2718</v>
      </c>
      <c r="SH15" t="s">
        <v>2054</v>
      </c>
      <c r="SM15" t="s">
        <v>2719</v>
      </c>
      <c r="SW15" t="s">
        <v>2513</v>
      </c>
      <c r="SX15" t="s">
        <v>2513</v>
      </c>
      <c r="SY15" t="s">
        <v>2513</v>
      </c>
      <c r="SZ15" t="s">
        <v>2513</v>
      </c>
      <c r="TA15" t="s">
        <v>2513</v>
      </c>
      <c r="TB15" t="s">
        <v>2513</v>
      </c>
      <c r="TK15" t="s">
        <v>2714</v>
      </c>
      <c r="TP15" t="s">
        <v>2677</v>
      </c>
      <c r="TT15" t="s">
        <v>2672</v>
      </c>
      <c r="TU15" t="s">
        <v>2672</v>
      </c>
      <c r="TV15" t="s">
        <v>2672</v>
      </c>
      <c r="TW15" t="s">
        <v>2672</v>
      </c>
      <c r="TX15" t="s">
        <v>2672</v>
      </c>
      <c r="TY15" t="s">
        <v>2672</v>
      </c>
      <c r="TZ15" t="s">
        <v>2672</v>
      </c>
      <c r="UA15" t="s">
        <v>2672</v>
      </c>
      <c r="UN15" t="s">
        <v>2716</v>
      </c>
      <c r="UQ15" t="s">
        <v>2680</v>
      </c>
      <c r="UR15" t="s">
        <v>2680</v>
      </c>
      <c r="US15" t="s">
        <v>2680</v>
      </c>
      <c r="UU15" t="s">
        <v>2681</v>
      </c>
      <c r="UV15" t="s">
        <v>2739</v>
      </c>
      <c r="UW15" t="s">
        <v>2739</v>
      </c>
      <c r="UX15" t="s">
        <v>2739</v>
      </c>
      <c r="UY15" t="s">
        <v>2739</v>
      </c>
      <c r="UZ15" t="s">
        <v>2739</v>
      </c>
      <c r="VS15" t="s">
        <v>2710</v>
      </c>
      <c r="VT15" t="s">
        <v>2054</v>
      </c>
      <c r="VX15" t="s">
        <v>2740</v>
      </c>
      <c r="WB15" t="s">
        <v>2711</v>
      </c>
    </row>
    <row r="16" spans="1:602" x14ac:dyDescent="0.25">
      <c r="C16" t="s">
        <v>2741</v>
      </c>
      <c r="G16" t="s">
        <v>2258</v>
      </c>
      <c r="H16" t="s">
        <v>2258</v>
      </c>
      <c r="I16" t="s">
        <v>2258</v>
      </c>
      <c r="J16" t="s">
        <v>2258</v>
      </c>
      <c r="K16" t="s">
        <v>2258</v>
      </c>
      <c r="L16" t="s">
        <v>2258</v>
      </c>
      <c r="U16" t="s">
        <v>2641</v>
      </c>
      <c r="V16" t="s">
        <v>2742</v>
      </c>
      <c r="Z16" t="s">
        <v>2743</v>
      </c>
      <c r="AD16" t="s">
        <v>2072</v>
      </c>
      <c r="AE16" t="s">
        <v>2072</v>
      </c>
      <c r="AF16" t="s">
        <v>2072</v>
      </c>
      <c r="AG16" t="s">
        <v>2072</v>
      </c>
      <c r="AH16" t="s">
        <v>2072</v>
      </c>
      <c r="AI16" t="s">
        <v>2072</v>
      </c>
      <c r="AJ16" t="s">
        <v>2072</v>
      </c>
      <c r="AK16" t="s">
        <v>2072</v>
      </c>
      <c r="CE16" t="s">
        <v>2742</v>
      </c>
      <c r="CG16" t="s">
        <v>2744</v>
      </c>
      <c r="CH16" t="s">
        <v>2745</v>
      </c>
      <c r="CQ16" t="s">
        <v>2746</v>
      </c>
      <c r="CW16" t="s">
        <v>2741</v>
      </c>
      <c r="CX16" t="s">
        <v>2747</v>
      </c>
      <c r="DA16" t="s">
        <v>2134</v>
      </c>
      <c r="DB16" t="s">
        <v>2748</v>
      </c>
      <c r="DC16" t="s">
        <v>2748</v>
      </c>
      <c r="DD16" t="s">
        <v>2748</v>
      </c>
      <c r="DE16" t="s">
        <v>2748</v>
      </c>
      <c r="DF16" t="s">
        <v>2748</v>
      </c>
      <c r="DG16" t="s">
        <v>2748</v>
      </c>
      <c r="DP16" t="s">
        <v>2749</v>
      </c>
      <c r="DQ16" t="s">
        <v>2747</v>
      </c>
      <c r="DU16" t="s">
        <v>2634</v>
      </c>
      <c r="DY16" t="s">
        <v>2750</v>
      </c>
      <c r="DZ16" t="s">
        <v>2750</v>
      </c>
      <c r="EA16" t="s">
        <v>2750</v>
      </c>
      <c r="EB16" t="s">
        <v>2750</v>
      </c>
      <c r="EC16" t="s">
        <v>2750</v>
      </c>
      <c r="ED16" t="s">
        <v>2750</v>
      </c>
      <c r="EE16" t="s">
        <v>2750</v>
      </c>
      <c r="EF16" t="s">
        <v>2750</v>
      </c>
      <c r="ES16" t="s">
        <v>2751</v>
      </c>
      <c r="EV16" t="s">
        <v>2752</v>
      </c>
      <c r="EW16" t="s">
        <v>2752</v>
      </c>
      <c r="EX16" t="s">
        <v>2752</v>
      </c>
      <c r="FQ16" t="s">
        <v>2747</v>
      </c>
      <c r="FS16" t="s">
        <v>2753</v>
      </c>
      <c r="FT16" t="s">
        <v>2456</v>
      </c>
      <c r="GA16" t="s">
        <v>2754</v>
      </c>
      <c r="GD16" t="s">
        <v>2200</v>
      </c>
      <c r="GG16" t="s">
        <v>2741</v>
      </c>
      <c r="GH16" t="s">
        <v>2755</v>
      </c>
      <c r="GK16" t="s">
        <v>2134</v>
      </c>
      <c r="GL16" t="s">
        <v>2756</v>
      </c>
      <c r="GM16" t="s">
        <v>2756</v>
      </c>
      <c r="GN16" t="s">
        <v>2756</v>
      </c>
      <c r="GO16" t="s">
        <v>2756</v>
      </c>
      <c r="GP16" t="s">
        <v>2756</v>
      </c>
      <c r="GQ16" t="s">
        <v>2756</v>
      </c>
      <c r="GS16" t="s">
        <v>2578</v>
      </c>
      <c r="HE16" t="s">
        <v>2749</v>
      </c>
      <c r="HF16" t="s">
        <v>2458</v>
      </c>
      <c r="HI16" t="s">
        <v>2743</v>
      </c>
      <c r="HM16" t="s">
        <v>2750</v>
      </c>
      <c r="HN16" t="s">
        <v>2750</v>
      </c>
      <c r="HO16" t="s">
        <v>2750</v>
      </c>
      <c r="HP16" t="s">
        <v>2750</v>
      </c>
      <c r="HQ16" t="s">
        <v>2750</v>
      </c>
      <c r="HR16" t="s">
        <v>2750</v>
      </c>
      <c r="HS16" t="s">
        <v>2750</v>
      </c>
      <c r="HT16" t="s">
        <v>2750</v>
      </c>
      <c r="HV16" t="s">
        <v>2697</v>
      </c>
      <c r="HY16" t="s">
        <v>2733</v>
      </c>
      <c r="HZ16" t="s">
        <v>2757</v>
      </c>
      <c r="IK16" t="s">
        <v>2494</v>
      </c>
      <c r="IL16" t="s">
        <v>2494</v>
      </c>
      <c r="IM16" t="s">
        <v>2494</v>
      </c>
      <c r="IO16" t="s">
        <v>2295</v>
      </c>
      <c r="IZ16" t="s">
        <v>2758</v>
      </c>
      <c r="JA16" t="s">
        <v>2572</v>
      </c>
      <c r="JT16" t="s">
        <v>2759</v>
      </c>
      <c r="JU16" t="s">
        <v>2458</v>
      </c>
      <c r="JW16" t="s">
        <v>2744</v>
      </c>
      <c r="JX16" t="s">
        <v>2456</v>
      </c>
      <c r="KA16" t="s">
        <v>1741</v>
      </c>
      <c r="KH16" t="s">
        <v>2760</v>
      </c>
      <c r="KI16" t="s">
        <v>2746</v>
      </c>
      <c r="KM16" t="s">
        <v>2761</v>
      </c>
      <c r="KP16" t="s">
        <v>2741</v>
      </c>
      <c r="KQ16" t="s">
        <v>2762</v>
      </c>
      <c r="KR16" t="s">
        <v>2458</v>
      </c>
      <c r="KU16" t="s">
        <v>2763</v>
      </c>
      <c r="KV16" t="s">
        <v>2764</v>
      </c>
      <c r="KW16" t="s">
        <v>2764</v>
      </c>
      <c r="KX16" t="s">
        <v>2764</v>
      </c>
      <c r="KY16" t="s">
        <v>2764</v>
      </c>
      <c r="KZ16" t="s">
        <v>2764</v>
      </c>
      <c r="LA16" t="s">
        <v>2764</v>
      </c>
      <c r="LC16" t="s">
        <v>2765</v>
      </c>
      <c r="LO16" t="s">
        <v>2749</v>
      </c>
      <c r="LP16" t="s">
        <v>2458</v>
      </c>
      <c r="LT16" t="s">
        <v>2634</v>
      </c>
      <c r="LW16" t="s">
        <v>2750</v>
      </c>
      <c r="LX16" t="s">
        <v>2750</v>
      </c>
      <c r="LY16" t="s">
        <v>2750</v>
      </c>
      <c r="LZ16" t="s">
        <v>2750</v>
      </c>
      <c r="MA16" t="s">
        <v>2750</v>
      </c>
      <c r="MB16" t="s">
        <v>2750</v>
      </c>
      <c r="MC16" t="s">
        <v>2750</v>
      </c>
      <c r="MD16" t="s">
        <v>2750</v>
      </c>
      <c r="MF16" t="s">
        <v>2766</v>
      </c>
      <c r="MI16" t="s">
        <v>2126</v>
      </c>
      <c r="MJ16" t="s">
        <v>2767</v>
      </c>
      <c r="MU16" t="s">
        <v>2494</v>
      </c>
      <c r="MV16" t="s">
        <v>2494</v>
      </c>
      <c r="MW16" t="s">
        <v>2494</v>
      </c>
      <c r="MY16" t="s">
        <v>2768</v>
      </c>
      <c r="NJ16" t="s">
        <v>2769</v>
      </c>
      <c r="NK16" t="s">
        <v>2770</v>
      </c>
      <c r="OD16" t="s">
        <v>2771</v>
      </c>
      <c r="OE16" t="s">
        <v>2458</v>
      </c>
      <c r="OG16" t="s">
        <v>2753</v>
      </c>
      <c r="OH16" t="s">
        <v>2456</v>
      </c>
      <c r="OK16" t="s">
        <v>2772</v>
      </c>
      <c r="OR16" t="s">
        <v>2754</v>
      </c>
      <c r="OS16" t="s">
        <v>2363</v>
      </c>
      <c r="OY16" t="s">
        <v>2741</v>
      </c>
      <c r="OZ16" t="s">
        <v>2458</v>
      </c>
      <c r="PC16" t="s">
        <v>2763</v>
      </c>
      <c r="PJ16" t="s">
        <v>2768</v>
      </c>
      <c r="PS16" t="s">
        <v>2749</v>
      </c>
      <c r="PT16" t="s">
        <v>2458</v>
      </c>
      <c r="PX16" t="s">
        <v>2634</v>
      </c>
      <c r="QH16" t="s">
        <v>2750</v>
      </c>
      <c r="QI16" t="s">
        <v>2750</v>
      </c>
      <c r="QJ16" t="s">
        <v>2750</v>
      </c>
      <c r="QK16" t="s">
        <v>2750</v>
      </c>
      <c r="QL16" t="s">
        <v>2750</v>
      </c>
      <c r="QM16" t="s">
        <v>2750</v>
      </c>
      <c r="QN16" t="s">
        <v>2750</v>
      </c>
      <c r="QO16" t="s">
        <v>2750</v>
      </c>
      <c r="QR16" t="s">
        <v>2773</v>
      </c>
      <c r="RE16" t="s">
        <v>2494</v>
      </c>
      <c r="RF16" t="s">
        <v>2494</v>
      </c>
      <c r="RG16" t="s">
        <v>2494</v>
      </c>
      <c r="RH16" t="s">
        <v>2774</v>
      </c>
      <c r="RI16" t="s">
        <v>2774</v>
      </c>
      <c r="RJ16" t="s">
        <v>2774</v>
      </c>
      <c r="RK16" t="s">
        <v>2774</v>
      </c>
      <c r="RL16" t="s">
        <v>2774</v>
      </c>
      <c r="SD16" t="s">
        <v>2771</v>
      </c>
      <c r="SE16" t="s">
        <v>2458</v>
      </c>
      <c r="SG16" t="s">
        <v>2753</v>
      </c>
      <c r="SH16" t="s">
        <v>2456</v>
      </c>
      <c r="SM16" t="s">
        <v>2754</v>
      </c>
      <c r="SW16" t="s">
        <v>2258</v>
      </c>
      <c r="SX16" t="s">
        <v>2258</v>
      </c>
      <c r="SY16" t="s">
        <v>2258</v>
      </c>
      <c r="SZ16" t="s">
        <v>2258</v>
      </c>
      <c r="TA16" t="s">
        <v>2258</v>
      </c>
      <c r="TB16" t="s">
        <v>2258</v>
      </c>
      <c r="TK16" t="s">
        <v>2749</v>
      </c>
      <c r="TP16" t="s">
        <v>2743</v>
      </c>
      <c r="TT16" t="s">
        <v>2750</v>
      </c>
      <c r="TU16" t="s">
        <v>2750</v>
      </c>
      <c r="TV16" t="s">
        <v>2750</v>
      </c>
      <c r="TW16" t="s">
        <v>2750</v>
      </c>
      <c r="TX16" t="s">
        <v>2750</v>
      </c>
      <c r="TY16" t="s">
        <v>2750</v>
      </c>
      <c r="TZ16" t="s">
        <v>2750</v>
      </c>
      <c r="UA16" t="s">
        <v>2750</v>
      </c>
      <c r="UN16" t="s">
        <v>2751</v>
      </c>
      <c r="UQ16" t="s">
        <v>2726</v>
      </c>
      <c r="UR16" t="s">
        <v>2726</v>
      </c>
      <c r="US16" t="s">
        <v>2726</v>
      </c>
      <c r="UV16" t="s">
        <v>2775</v>
      </c>
      <c r="UW16" t="s">
        <v>2775</v>
      </c>
      <c r="UX16" t="s">
        <v>2775</v>
      </c>
      <c r="UY16" t="s">
        <v>2775</v>
      </c>
      <c r="UZ16" t="s">
        <v>2775</v>
      </c>
      <c r="VS16" t="s">
        <v>2744</v>
      </c>
      <c r="VT16" t="s">
        <v>2456</v>
      </c>
      <c r="VX16" t="s">
        <v>2776</v>
      </c>
      <c r="WB16" t="s">
        <v>2746</v>
      </c>
    </row>
    <row r="17" spans="7:600" x14ac:dyDescent="0.25">
      <c r="G17" t="s">
        <v>2675</v>
      </c>
      <c r="H17" t="s">
        <v>2675</v>
      </c>
      <c r="I17" t="s">
        <v>2675</v>
      </c>
      <c r="J17" t="s">
        <v>2675</v>
      </c>
      <c r="K17" t="s">
        <v>2675</v>
      </c>
      <c r="L17" t="s">
        <v>2675</v>
      </c>
      <c r="U17" t="s">
        <v>2777</v>
      </c>
      <c r="V17" t="s">
        <v>2747</v>
      </c>
      <c r="Z17" t="s">
        <v>2778</v>
      </c>
      <c r="AD17" t="s">
        <v>2603</v>
      </c>
      <c r="AE17" t="s">
        <v>2603</v>
      </c>
      <c r="AF17" t="s">
        <v>2603</v>
      </c>
      <c r="AG17" t="s">
        <v>2603</v>
      </c>
      <c r="AH17" t="s">
        <v>2603</v>
      </c>
      <c r="AI17" t="s">
        <v>2603</v>
      </c>
      <c r="AJ17" t="s">
        <v>2603</v>
      </c>
      <c r="AK17" t="s">
        <v>2603</v>
      </c>
      <c r="CE17" t="s">
        <v>2747</v>
      </c>
      <c r="CG17" t="s">
        <v>2779</v>
      </c>
      <c r="CH17" t="s">
        <v>2408</v>
      </c>
      <c r="CQ17" t="s">
        <v>2780</v>
      </c>
      <c r="CW17" t="s">
        <v>2445</v>
      </c>
      <c r="CX17" t="s">
        <v>1852</v>
      </c>
      <c r="DA17" t="s">
        <v>2385</v>
      </c>
      <c r="DB17" t="s">
        <v>2027</v>
      </c>
      <c r="DC17" t="s">
        <v>2027</v>
      </c>
      <c r="DD17" t="s">
        <v>2027</v>
      </c>
      <c r="DE17" t="s">
        <v>2027</v>
      </c>
      <c r="DF17" t="s">
        <v>2027</v>
      </c>
      <c r="DG17" t="s">
        <v>2027</v>
      </c>
      <c r="DP17" t="s">
        <v>2781</v>
      </c>
      <c r="DQ17" t="s">
        <v>1852</v>
      </c>
      <c r="DU17" t="s">
        <v>2390</v>
      </c>
      <c r="DY17" t="s">
        <v>2037</v>
      </c>
      <c r="DZ17" t="s">
        <v>2037</v>
      </c>
      <c r="EA17" t="s">
        <v>2037</v>
      </c>
      <c r="EB17" t="s">
        <v>2037</v>
      </c>
      <c r="EC17" t="s">
        <v>2037</v>
      </c>
      <c r="ED17" t="s">
        <v>2037</v>
      </c>
      <c r="EE17" t="s">
        <v>2037</v>
      </c>
      <c r="EF17" t="s">
        <v>2037</v>
      </c>
      <c r="ES17" t="s">
        <v>2782</v>
      </c>
      <c r="EV17" t="s">
        <v>2726</v>
      </c>
      <c r="EW17" t="s">
        <v>2726</v>
      </c>
      <c r="EX17" t="s">
        <v>2726</v>
      </c>
      <c r="FQ17" t="s">
        <v>1852</v>
      </c>
      <c r="FS17" t="s">
        <v>2783</v>
      </c>
      <c r="FT17" t="s">
        <v>2745</v>
      </c>
      <c r="GA17" t="s">
        <v>2784</v>
      </c>
      <c r="GD17" t="s">
        <v>2785</v>
      </c>
      <c r="GG17" t="s">
        <v>2445</v>
      </c>
      <c r="GH17" t="s">
        <v>2786</v>
      </c>
      <c r="GK17" t="s">
        <v>2731</v>
      </c>
      <c r="GL17" t="s">
        <v>2787</v>
      </c>
      <c r="GM17" t="s">
        <v>2787</v>
      </c>
      <c r="GN17" t="s">
        <v>2787</v>
      </c>
      <c r="GO17" t="s">
        <v>2787</v>
      </c>
      <c r="GP17" t="s">
        <v>2787</v>
      </c>
      <c r="GQ17" t="s">
        <v>2787</v>
      </c>
      <c r="GS17" t="s">
        <v>2788</v>
      </c>
      <c r="HE17" t="s">
        <v>2781</v>
      </c>
      <c r="HF17" t="s">
        <v>2638</v>
      </c>
      <c r="HI17" t="s">
        <v>2778</v>
      </c>
      <c r="HM17" t="s">
        <v>2037</v>
      </c>
      <c r="HN17" t="s">
        <v>2037</v>
      </c>
      <c r="HO17" t="s">
        <v>2037</v>
      </c>
      <c r="HP17" t="s">
        <v>2037</v>
      </c>
      <c r="HQ17" t="s">
        <v>2037</v>
      </c>
      <c r="HR17" t="s">
        <v>2037</v>
      </c>
      <c r="HS17" t="s">
        <v>2037</v>
      </c>
      <c r="HT17" t="s">
        <v>2037</v>
      </c>
      <c r="HV17" t="s">
        <v>2292</v>
      </c>
      <c r="HY17" t="s">
        <v>2684</v>
      </c>
      <c r="HZ17" t="s">
        <v>2789</v>
      </c>
      <c r="IK17" t="s">
        <v>2790</v>
      </c>
      <c r="IL17" t="s">
        <v>2790</v>
      </c>
      <c r="IM17" t="s">
        <v>2790</v>
      </c>
      <c r="IO17" t="s">
        <v>2486</v>
      </c>
      <c r="IZ17" t="s">
        <v>2113</v>
      </c>
      <c r="JA17" t="s">
        <v>2791</v>
      </c>
      <c r="JT17" t="s">
        <v>2792</v>
      </c>
      <c r="JU17" t="s">
        <v>2638</v>
      </c>
      <c r="JW17" t="s">
        <v>2779</v>
      </c>
      <c r="JX17" t="s">
        <v>2745</v>
      </c>
      <c r="KA17" t="s">
        <v>2793</v>
      </c>
      <c r="KH17" t="s">
        <v>2794</v>
      </c>
      <c r="KI17" t="s">
        <v>2780</v>
      </c>
      <c r="KM17" t="s">
        <v>2037</v>
      </c>
      <c r="KP17" t="s">
        <v>2445</v>
      </c>
      <c r="KQ17" t="s">
        <v>2795</v>
      </c>
      <c r="KR17" t="s">
        <v>2638</v>
      </c>
      <c r="KU17" t="s">
        <v>2796</v>
      </c>
      <c r="KV17" t="s">
        <v>2797</v>
      </c>
      <c r="KW17" t="s">
        <v>2797</v>
      </c>
      <c r="KX17" t="s">
        <v>2797</v>
      </c>
      <c r="KY17" t="s">
        <v>2797</v>
      </c>
      <c r="KZ17" t="s">
        <v>2797</v>
      </c>
      <c r="LA17" t="s">
        <v>2797</v>
      </c>
      <c r="LC17" t="s">
        <v>2272</v>
      </c>
      <c r="LO17" t="s">
        <v>2781</v>
      </c>
      <c r="LP17" t="s">
        <v>2638</v>
      </c>
      <c r="LT17" t="s">
        <v>2390</v>
      </c>
      <c r="LW17" t="s">
        <v>2037</v>
      </c>
      <c r="LX17" t="s">
        <v>2037</v>
      </c>
      <c r="LY17" t="s">
        <v>2037</v>
      </c>
      <c r="LZ17" t="s">
        <v>2037</v>
      </c>
      <c r="MA17" t="s">
        <v>2037</v>
      </c>
      <c r="MB17" t="s">
        <v>2037</v>
      </c>
      <c r="MC17" t="s">
        <v>2037</v>
      </c>
      <c r="MD17" t="s">
        <v>2037</v>
      </c>
      <c r="MF17" t="s">
        <v>2650</v>
      </c>
      <c r="MI17" t="s">
        <v>2798</v>
      </c>
      <c r="MJ17" t="s">
        <v>2040</v>
      </c>
      <c r="MU17" t="s">
        <v>2790</v>
      </c>
      <c r="MV17" t="s">
        <v>2790</v>
      </c>
      <c r="MW17" t="s">
        <v>2790</v>
      </c>
      <c r="MY17" t="s">
        <v>2190</v>
      </c>
      <c r="NJ17" t="s">
        <v>2799</v>
      </c>
      <c r="NK17" t="s">
        <v>2800</v>
      </c>
      <c r="OD17" t="s">
        <v>2801</v>
      </c>
      <c r="OE17" t="s">
        <v>2638</v>
      </c>
      <c r="OG17" t="s">
        <v>2783</v>
      </c>
      <c r="OH17" t="s">
        <v>2745</v>
      </c>
      <c r="OK17" t="s">
        <v>2802</v>
      </c>
      <c r="OR17" t="s">
        <v>2784</v>
      </c>
      <c r="OS17" t="s">
        <v>2803</v>
      </c>
      <c r="OY17" t="s">
        <v>2445</v>
      </c>
      <c r="OZ17" t="s">
        <v>2638</v>
      </c>
      <c r="PC17" t="s">
        <v>2796</v>
      </c>
      <c r="PJ17" t="s">
        <v>2804</v>
      </c>
      <c r="PS17" t="s">
        <v>2781</v>
      </c>
      <c r="PT17" t="s">
        <v>2638</v>
      </c>
      <c r="PX17" t="s">
        <v>2390</v>
      </c>
      <c r="QH17" t="s">
        <v>2037</v>
      </c>
      <c r="QI17" t="s">
        <v>2037</v>
      </c>
      <c r="QJ17" t="s">
        <v>2037</v>
      </c>
      <c r="QK17" t="s">
        <v>2037</v>
      </c>
      <c r="QL17" t="s">
        <v>2037</v>
      </c>
      <c r="QM17" t="s">
        <v>2037</v>
      </c>
      <c r="QN17" t="s">
        <v>2037</v>
      </c>
      <c r="QO17" t="s">
        <v>2037</v>
      </c>
      <c r="QR17" t="s">
        <v>2484</v>
      </c>
      <c r="RE17" t="s">
        <v>2790</v>
      </c>
      <c r="RF17" t="s">
        <v>2790</v>
      </c>
      <c r="RG17" t="s">
        <v>2790</v>
      </c>
      <c r="RH17" t="s">
        <v>2805</v>
      </c>
      <c r="RI17" t="s">
        <v>2805</v>
      </c>
      <c r="RJ17" t="s">
        <v>2805</v>
      </c>
      <c r="RK17" t="s">
        <v>2805</v>
      </c>
      <c r="RL17" t="s">
        <v>2805</v>
      </c>
      <c r="SD17" t="s">
        <v>2801</v>
      </c>
      <c r="SE17" t="s">
        <v>2638</v>
      </c>
      <c r="SG17" t="s">
        <v>2783</v>
      </c>
      <c r="SH17" t="s">
        <v>2745</v>
      </c>
      <c r="SM17" t="s">
        <v>2784</v>
      </c>
      <c r="SW17" t="s">
        <v>2675</v>
      </c>
      <c r="SX17" t="s">
        <v>2675</v>
      </c>
      <c r="SY17" t="s">
        <v>2675</v>
      </c>
      <c r="SZ17" t="s">
        <v>2675</v>
      </c>
      <c r="TA17" t="s">
        <v>2675</v>
      </c>
      <c r="TB17" t="s">
        <v>2675</v>
      </c>
      <c r="TK17" t="s">
        <v>2781</v>
      </c>
      <c r="TP17" t="s">
        <v>2778</v>
      </c>
      <c r="TT17" t="s">
        <v>2037</v>
      </c>
      <c r="TU17" t="s">
        <v>2037</v>
      </c>
      <c r="TV17" t="s">
        <v>2037</v>
      </c>
      <c r="TW17" t="s">
        <v>2037</v>
      </c>
      <c r="TX17" t="s">
        <v>2037</v>
      </c>
      <c r="TY17" t="s">
        <v>2037</v>
      </c>
      <c r="TZ17" t="s">
        <v>2037</v>
      </c>
      <c r="UA17" t="s">
        <v>2037</v>
      </c>
      <c r="UN17" t="s">
        <v>2782</v>
      </c>
      <c r="UV17" t="s">
        <v>2806</v>
      </c>
      <c r="UW17" t="s">
        <v>2806</v>
      </c>
      <c r="UX17" t="s">
        <v>2806</v>
      </c>
      <c r="UY17" t="s">
        <v>2806</v>
      </c>
      <c r="UZ17" t="s">
        <v>2806</v>
      </c>
      <c r="VS17" t="s">
        <v>2779</v>
      </c>
      <c r="VT17" t="s">
        <v>2745</v>
      </c>
      <c r="VX17" t="s">
        <v>2446</v>
      </c>
      <c r="WB17" t="s">
        <v>2780</v>
      </c>
    </row>
    <row r="18" spans="7:600" x14ac:dyDescent="0.25">
      <c r="G18" t="s">
        <v>2713</v>
      </c>
      <c r="H18" t="s">
        <v>2713</v>
      </c>
      <c r="I18" t="s">
        <v>2713</v>
      </c>
      <c r="J18" t="s">
        <v>2713</v>
      </c>
      <c r="K18" t="s">
        <v>2713</v>
      </c>
      <c r="L18" t="s">
        <v>2713</v>
      </c>
      <c r="U18" t="s">
        <v>2807</v>
      </c>
      <c r="V18" t="s">
        <v>2062</v>
      </c>
      <c r="Z18" t="s">
        <v>2071</v>
      </c>
      <c r="AD18" t="s">
        <v>2808</v>
      </c>
      <c r="AE18" t="s">
        <v>2808</v>
      </c>
      <c r="AF18" t="s">
        <v>2808</v>
      </c>
      <c r="AG18" t="s">
        <v>2808</v>
      </c>
      <c r="AH18" t="s">
        <v>2808</v>
      </c>
      <c r="AI18" t="s">
        <v>2808</v>
      </c>
      <c r="AJ18" t="s">
        <v>2808</v>
      </c>
      <c r="AK18" t="s">
        <v>2808</v>
      </c>
      <c r="CE18" t="s">
        <v>2062</v>
      </c>
      <c r="CG18" t="s">
        <v>2809</v>
      </c>
      <c r="CQ18" t="s">
        <v>2810</v>
      </c>
      <c r="CW18" t="s">
        <v>2811</v>
      </c>
      <c r="CX18" t="s">
        <v>2138</v>
      </c>
      <c r="DA18" t="s">
        <v>2026</v>
      </c>
      <c r="DB18" t="s">
        <v>2812</v>
      </c>
      <c r="DC18" t="s">
        <v>2812</v>
      </c>
      <c r="DD18" t="s">
        <v>2812</v>
      </c>
      <c r="DE18" t="s">
        <v>2812</v>
      </c>
      <c r="DF18" t="s">
        <v>2812</v>
      </c>
      <c r="DG18" t="s">
        <v>2812</v>
      </c>
      <c r="DP18" t="s">
        <v>2813</v>
      </c>
      <c r="DQ18" t="s">
        <v>2138</v>
      </c>
      <c r="DU18" t="s">
        <v>2034</v>
      </c>
      <c r="DY18" t="s">
        <v>2814</v>
      </c>
      <c r="DZ18" t="s">
        <v>2814</v>
      </c>
      <c r="EA18" t="s">
        <v>2814</v>
      </c>
      <c r="EB18" t="s">
        <v>2814</v>
      </c>
      <c r="EC18" t="s">
        <v>2814</v>
      </c>
      <c r="ED18" t="s">
        <v>2814</v>
      </c>
      <c r="EE18" t="s">
        <v>2814</v>
      </c>
      <c r="EF18" t="s">
        <v>2814</v>
      </c>
      <c r="ES18" t="s">
        <v>2815</v>
      </c>
      <c r="EV18" t="s">
        <v>2816</v>
      </c>
      <c r="EW18" t="s">
        <v>2816</v>
      </c>
      <c r="EX18" t="s">
        <v>2816</v>
      </c>
      <c r="FQ18" t="s">
        <v>2138</v>
      </c>
      <c r="FS18" t="s">
        <v>2817</v>
      </c>
      <c r="GA18" t="s">
        <v>2818</v>
      </c>
      <c r="GD18" t="s">
        <v>2819</v>
      </c>
      <c r="GG18" t="s">
        <v>2811</v>
      </c>
      <c r="GH18" t="s">
        <v>2730</v>
      </c>
      <c r="GK18" t="s">
        <v>2763</v>
      </c>
      <c r="GL18" t="s">
        <v>2202</v>
      </c>
      <c r="GM18" t="s">
        <v>2202</v>
      </c>
      <c r="GN18" t="s">
        <v>2202</v>
      </c>
      <c r="GO18" t="s">
        <v>2202</v>
      </c>
      <c r="GP18" t="s">
        <v>2202</v>
      </c>
      <c r="GQ18" t="s">
        <v>2202</v>
      </c>
      <c r="GS18" t="s">
        <v>2483</v>
      </c>
      <c r="HE18" t="s">
        <v>2813</v>
      </c>
      <c r="HF18" t="s">
        <v>2638</v>
      </c>
      <c r="HI18" t="s">
        <v>2071</v>
      </c>
      <c r="HM18" t="s">
        <v>2814</v>
      </c>
      <c r="HN18" t="s">
        <v>2814</v>
      </c>
      <c r="HO18" t="s">
        <v>2814</v>
      </c>
      <c r="HP18" t="s">
        <v>2814</v>
      </c>
      <c r="HQ18" t="s">
        <v>2814</v>
      </c>
      <c r="HR18" t="s">
        <v>2814</v>
      </c>
      <c r="HS18" t="s">
        <v>2814</v>
      </c>
      <c r="HT18" t="s">
        <v>2814</v>
      </c>
      <c r="HV18" t="s">
        <v>2820</v>
      </c>
      <c r="HY18" t="s">
        <v>2821</v>
      </c>
      <c r="HZ18" t="s">
        <v>2112</v>
      </c>
      <c r="IK18" t="s">
        <v>2129</v>
      </c>
      <c r="IL18" t="s">
        <v>2129</v>
      </c>
      <c r="IM18" t="s">
        <v>2129</v>
      </c>
      <c r="IO18" t="s">
        <v>2768</v>
      </c>
      <c r="IZ18" t="s">
        <v>2822</v>
      </c>
      <c r="JA18" t="s">
        <v>2770</v>
      </c>
      <c r="JT18" t="s">
        <v>2823</v>
      </c>
      <c r="JU18" t="s">
        <v>2638</v>
      </c>
      <c r="JW18" t="s">
        <v>2809</v>
      </c>
      <c r="KA18" t="s">
        <v>2539</v>
      </c>
      <c r="KH18" t="s">
        <v>2119</v>
      </c>
      <c r="KI18" t="s">
        <v>2810</v>
      </c>
      <c r="KM18" t="s">
        <v>2824</v>
      </c>
      <c r="KP18" t="s">
        <v>2811</v>
      </c>
      <c r="KQ18" t="s">
        <v>2825</v>
      </c>
      <c r="KR18" t="s">
        <v>2638</v>
      </c>
      <c r="KU18" t="s">
        <v>2826</v>
      </c>
      <c r="KV18" t="s">
        <v>2756</v>
      </c>
      <c r="KW18" t="s">
        <v>2756</v>
      </c>
      <c r="KX18" t="s">
        <v>2756</v>
      </c>
      <c r="KY18" t="s">
        <v>2756</v>
      </c>
      <c r="KZ18" t="s">
        <v>2756</v>
      </c>
      <c r="LA18" t="s">
        <v>2756</v>
      </c>
      <c r="LC18" t="s">
        <v>2827</v>
      </c>
      <c r="LO18" t="s">
        <v>2813</v>
      </c>
      <c r="LP18" t="s">
        <v>2638</v>
      </c>
      <c r="LT18" t="s">
        <v>2034</v>
      </c>
      <c r="LW18" t="s">
        <v>2814</v>
      </c>
      <c r="LX18" t="s">
        <v>2814</v>
      </c>
      <c r="LY18" t="s">
        <v>2814</v>
      </c>
      <c r="LZ18" t="s">
        <v>2814</v>
      </c>
      <c r="MA18" t="s">
        <v>2814</v>
      </c>
      <c r="MB18" t="s">
        <v>2814</v>
      </c>
      <c r="MC18" t="s">
        <v>2814</v>
      </c>
      <c r="MD18" t="s">
        <v>2814</v>
      </c>
      <c r="MF18" t="s">
        <v>2828</v>
      </c>
      <c r="MI18" t="s">
        <v>2218</v>
      </c>
      <c r="MJ18" t="s">
        <v>2652</v>
      </c>
      <c r="MU18" t="s">
        <v>2129</v>
      </c>
      <c r="MV18" t="s">
        <v>2129</v>
      </c>
      <c r="MW18" t="s">
        <v>2129</v>
      </c>
      <c r="MY18" t="s">
        <v>2614</v>
      </c>
      <c r="NJ18" t="s">
        <v>2829</v>
      </c>
      <c r="NK18" t="s">
        <v>2791</v>
      </c>
      <c r="OD18" t="s">
        <v>2728</v>
      </c>
      <c r="OE18" t="s">
        <v>2638</v>
      </c>
      <c r="OG18" t="s">
        <v>2817</v>
      </c>
      <c r="OK18" t="s">
        <v>2830</v>
      </c>
      <c r="OR18" t="s">
        <v>2818</v>
      </c>
      <c r="OS18" t="s">
        <v>2102</v>
      </c>
      <c r="OY18" t="s">
        <v>2811</v>
      </c>
      <c r="OZ18" t="s">
        <v>2638</v>
      </c>
      <c r="PC18" t="s">
        <v>2831</v>
      </c>
      <c r="PJ18" t="s">
        <v>2832</v>
      </c>
      <c r="PS18" t="s">
        <v>2813</v>
      </c>
      <c r="PT18" t="s">
        <v>2638</v>
      </c>
      <c r="PX18" t="s">
        <v>2034</v>
      </c>
      <c r="QH18" t="s">
        <v>2814</v>
      </c>
      <c r="QI18" t="s">
        <v>2814</v>
      </c>
      <c r="QJ18" t="s">
        <v>2814</v>
      </c>
      <c r="QK18" t="s">
        <v>2814</v>
      </c>
      <c r="QL18" t="s">
        <v>2814</v>
      </c>
      <c r="QM18" t="s">
        <v>2814</v>
      </c>
      <c r="QN18" t="s">
        <v>2814</v>
      </c>
      <c r="QO18" t="s">
        <v>2814</v>
      </c>
      <c r="QR18" t="s">
        <v>2534</v>
      </c>
      <c r="RE18" t="s">
        <v>2129</v>
      </c>
      <c r="RF18" t="s">
        <v>2129</v>
      </c>
      <c r="RG18" t="s">
        <v>2129</v>
      </c>
      <c r="RH18" t="s">
        <v>2833</v>
      </c>
      <c r="RI18" t="s">
        <v>2833</v>
      </c>
      <c r="RJ18" t="s">
        <v>2833</v>
      </c>
      <c r="RK18" t="s">
        <v>2833</v>
      </c>
      <c r="RL18" t="s">
        <v>2833</v>
      </c>
      <c r="SD18" t="s">
        <v>2728</v>
      </c>
      <c r="SE18" t="s">
        <v>2638</v>
      </c>
      <c r="SG18" t="s">
        <v>2817</v>
      </c>
      <c r="SM18" t="s">
        <v>2818</v>
      </c>
      <c r="SW18" t="s">
        <v>2713</v>
      </c>
      <c r="SX18" t="s">
        <v>2713</v>
      </c>
      <c r="SY18" t="s">
        <v>2713</v>
      </c>
      <c r="SZ18" t="s">
        <v>2713</v>
      </c>
      <c r="TA18" t="s">
        <v>2713</v>
      </c>
      <c r="TB18" t="s">
        <v>2713</v>
      </c>
      <c r="TK18" t="s">
        <v>2813</v>
      </c>
      <c r="TP18" t="s">
        <v>2071</v>
      </c>
      <c r="TT18" t="s">
        <v>2814</v>
      </c>
      <c r="TU18" t="s">
        <v>2814</v>
      </c>
      <c r="TV18" t="s">
        <v>2814</v>
      </c>
      <c r="TW18" t="s">
        <v>2814</v>
      </c>
      <c r="TX18" t="s">
        <v>2814</v>
      </c>
      <c r="TY18" t="s">
        <v>2814</v>
      </c>
      <c r="TZ18" t="s">
        <v>2814</v>
      </c>
      <c r="UA18" t="s">
        <v>2814</v>
      </c>
      <c r="UN18" t="s">
        <v>2815</v>
      </c>
      <c r="UV18" t="s">
        <v>2834</v>
      </c>
      <c r="UW18" t="s">
        <v>2834</v>
      </c>
      <c r="UX18" t="s">
        <v>2834</v>
      </c>
      <c r="UY18" t="s">
        <v>2834</v>
      </c>
      <c r="UZ18" t="s">
        <v>2834</v>
      </c>
      <c r="VS18" t="s">
        <v>2809</v>
      </c>
      <c r="VX18" t="s">
        <v>2835</v>
      </c>
      <c r="WB18" t="s">
        <v>2810</v>
      </c>
    </row>
    <row r="19" spans="7:600" x14ac:dyDescent="0.25">
      <c r="G19" t="s">
        <v>2836</v>
      </c>
      <c r="H19" t="s">
        <v>2836</v>
      </c>
      <c r="I19" t="s">
        <v>2836</v>
      </c>
      <c r="J19" t="s">
        <v>2836</v>
      </c>
      <c r="K19" t="s">
        <v>2836</v>
      </c>
      <c r="L19" t="s">
        <v>2836</v>
      </c>
      <c r="U19" t="s">
        <v>2714</v>
      </c>
      <c r="V19" t="s">
        <v>2062</v>
      </c>
      <c r="Z19" t="s">
        <v>2462</v>
      </c>
      <c r="AD19" t="s">
        <v>2561</v>
      </c>
      <c r="AE19" t="s">
        <v>2561</v>
      </c>
      <c r="AF19" t="s">
        <v>2561</v>
      </c>
      <c r="AG19" t="s">
        <v>2561</v>
      </c>
      <c r="AH19" t="s">
        <v>2561</v>
      </c>
      <c r="AI19" t="s">
        <v>2561</v>
      </c>
      <c r="AJ19" t="s">
        <v>2561</v>
      </c>
      <c r="AK19" t="s">
        <v>2561</v>
      </c>
      <c r="CE19" t="s">
        <v>2062</v>
      </c>
      <c r="CG19" t="s">
        <v>2837</v>
      </c>
      <c r="CQ19" t="s">
        <v>2838</v>
      </c>
      <c r="CW19" t="s">
        <v>2589</v>
      </c>
      <c r="CX19" t="s">
        <v>2839</v>
      </c>
      <c r="DA19" t="s">
        <v>2233</v>
      </c>
      <c r="DB19" t="s">
        <v>2590</v>
      </c>
      <c r="DC19" t="s">
        <v>2590</v>
      </c>
      <c r="DD19" t="s">
        <v>2590</v>
      </c>
      <c r="DE19" t="s">
        <v>2590</v>
      </c>
      <c r="DF19" t="s">
        <v>2590</v>
      </c>
      <c r="DG19" t="s">
        <v>2590</v>
      </c>
      <c r="DQ19" t="s">
        <v>2839</v>
      </c>
      <c r="DU19" t="s">
        <v>2547</v>
      </c>
      <c r="DY19" t="s">
        <v>2548</v>
      </c>
      <c r="DZ19" t="s">
        <v>2548</v>
      </c>
      <c r="EA19" t="s">
        <v>2548</v>
      </c>
      <c r="EB19" t="s">
        <v>2548</v>
      </c>
      <c r="EC19" t="s">
        <v>2548</v>
      </c>
      <c r="ED19" t="s">
        <v>2548</v>
      </c>
      <c r="EE19" t="s">
        <v>2548</v>
      </c>
      <c r="EF19" t="s">
        <v>2548</v>
      </c>
      <c r="ES19" t="s">
        <v>2840</v>
      </c>
      <c r="EV19" t="s">
        <v>2494</v>
      </c>
      <c r="EW19" t="s">
        <v>2494</v>
      </c>
      <c r="EX19" t="s">
        <v>2494</v>
      </c>
      <c r="FQ19" t="s">
        <v>2839</v>
      </c>
      <c r="FS19" t="s">
        <v>2841</v>
      </c>
      <c r="GA19" t="s">
        <v>2842</v>
      </c>
      <c r="GD19" t="s">
        <v>2843</v>
      </c>
      <c r="GG19" t="s">
        <v>2589</v>
      </c>
      <c r="GH19" t="s">
        <v>2844</v>
      </c>
      <c r="GK19" t="s">
        <v>2796</v>
      </c>
      <c r="GL19" t="s">
        <v>2845</v>
      </c>
      <c r="GM19" t="s">
        <v>2845</v>
      </c>
      <c r="GN19" t="s">
        <v>2845</v>
      </c>
      <c r="GO19" t="s">
        <v>2845</v>
      </c>
      <c r="GP19" t="s">
        <v>2845</v>
      </c>
      <c r="GQ19" t="s">
        <v>2845</v>
      </c>
      <c r="GS19" t="s">
        <v>2827</v>
      </c>
      <c r="HF19" t="s">
        <v>2546</v>
      </c>
      <c r="HI19" t="s">
        <v>2462</v>
      </c>
      <c r="HM19" t="s">
        <v>2548</v>
      </c>
      <c r="HN19" t="s">
        <v>2548</v>
      </c>
      <c r="HO19" t="s">
        <v>2548</v>
      </c>
      <c r="HP19" t="s">
        <v>2548</v>
      </c>
      <c r="HQ19" t="s">
        <v>2548</v>
      </c>
      <c r="HR19" t="s">
        <v>2548</v>
      </c>
      <c r="HS19" t="s">
        <v>2548</v>
      </c>
      <c r="HT19" t="s">
        <v>2548</v>
      </c>
      <c r="HV19" t="s">
        <v>2660</v>
      </c>
      <c r="HY19" t="s">
        <v>2628</v>
      </c>
      <c r="HZ19" t="s">
        <v>2430</v>
      </c>
      <c r="IZ19" t="s">
        <v>2846</v>
      </c>
      <c r="JA19" t="s">
        <v>2114</v>
      </c>
      <c r="JT19" t="s">
        <v>2847</v>
      </c>
      <c r="JU19" t="s">
        <v>2546</v>
      </c>
      <c r="JW19" t="s">
        <v>2837</v>
      </c>
      <c r="KA19" t="s">
        <v>2848</v>
      </c>
      <c r="KH19" t="s">
        <v>2736</v>
      </c>
      <c r="KI19" t="s">
        <v>2838</v>
      </c>
      <c r="KM19" t="s">
        <v>2683</v>
      </c>
      <c r="KP19" t="s">
        <v>2589</v>
      </c>
      <c r="KQ19" t="s">
        <v>2849</v>
      </c>
      <c r="KR19" t="s">
        <v>2546</v>
      </c>
      <c r="KU19" t="s">
        <v>2831</v>
      </c>
      <c r="KV19" t="s">
        <v>2850</v>
      </c>
      <c r="KW19" t="s">
        <v>2850</v>
      </c>
      <c r="KX19" t="s">
        <v>2850</v>
      </c>
      <c r="KY19" t="s">
        <v>2850</v>
      </c>
      <c r="KZ19" t="s">
        <v>2850</v>
      </c>
      <c r="LA19" t="s">
        <v>2850</v>
      </c>
      <c r="LC19" t="s">
        <v>2851</v>
      </c>
      <c r="LP19" t="s">
        <v>2546</v>
      </c>
      <c r="LT19" t="s">
        <v>2547</v>
      </c>
      <c r="LW19" t="s">
        <v>2548</v>
      </c>
      <c r="LX19" t="s">
        <v>2548</v>
      </c>
      <c r="LY19" t="s">
        <v>2548</v>
      </c>
      <c r="LZ19" t="s">
        <v>2548</v>
      </c>
      <c r="MA19" t="s">
        <v>2548</v>
      </c>
      <c r="MB19" t="s">
        <v>2548</v>
      </c>
      <c r="MC19" t="s">
        <v>2548</v>
      </c>
      <c r="MD19" t="s">
        <v>2548</v>
      </c>
      <c r="MF19" t="s">
        <v>2686</v>
      </c>
      <c r="MI19" t="s">
        <v>2852</v>
      </c>
      <c r="MJ19" t="s">
        <v>2853</v>
      </c>
      <c r="NJ19" t="s">
        <v>2854</v>
      </c>
      <c r="NK19" t="s">
        <v>2528</v>
      </c>
      <c r="OD19" t="s">
        <v>2855</v>
      </c>
      <c r="OE19" t="s">
        <v>2546</v>
      </c>
      <c r="OG19" t="s">
        <v>2841</v>
      </c>
      <c r="OK19" t="s">
        <v>2856</v>
      </c>
      <c r="OR19" t="s">
        <v>2842</v>
      </c>
      <c r="OS19" t="s">
        <v>2857</v>
      </c>
      <c r="OY19" t="s">
        <v>2589</v>
      </c>
      <c r="OZ19" t="s">
        <v>2546</v>
      </c>
      <c r="PC19" t="s">
        <v>2826</v>
      </c>
      <c r="PJ19" t="s">
        <v>2858</v>
      </c>
      <c r="PT19" t="s">
        <v>2546</v>
      </c>
      <c r="PX19" t="s">
        <v>2547</v>
      </c>
      <c r="QH19" t="s">
        <v>2548</v>
      </c>
      <c r="QI19" t="s">
        <v>2548</v>
      </c>
      <c r="QJ19" t="s">
        <v>2548</v>
      </c>
      <c r="QK19" t="s">
        <v>2548</v>
      </c>
      <c r="QL19" t="s">
        <v>2548</v>
      </c>
      <c r="QM19" t="s">
        <v>2548</v>
      </c>
      <c r="QN19" t="s">
        <v>2548</v>
      </c>
      <c r="QO19" t="s">
        <v>2548</v>
      </c>
      <c r="QR19" t="s">
        <v>2390</v>
      </c>
      <c r="RH19" t="s">
        <v>2859</v>
      </c>
      <c r="RI19" t="s">
        <v>2859</v>
      </c>
      <c r="RJ19" t="s">
        <v>2859</v>
      </c>
      <c r="RK19" t="s">
        <v>2859</v>
      </c>
      <c r="RL19" t="s">
        <v>2859</v>
      </c>
      <c r="SD19" t="s">
        <v>2855</v>
      </c>
      <c r="SE19" t="s">
        <v>2546</v>
      </c>
      <c r="SG19" t="s">
        <v>2841</v>
      </c>
      <c r="SM19" t="s">
        <v>2842</v>
      </c>
      <c r="SW19" t="s">
        <v>2836</v>
      </c>
      <c r="SX19" t="s">
        <v>2836</v>
      </c>
      <c r="SY19" t="s">
        <v>2836</v>
      </c>
      <c r="SZ19" t="s">
        <v>2836</v>
      </c>
      <c r="TA19" t="s">
        <v>2836</v>
      </c>
      <c r="TB19" t="s">
        <v>2836</v>
      </c>
      <c r="TP19" t="s">
        <v>2462</v>
      </c>
      <c r="TT19" t="s">
        <v>2548</v>
      </c>
      <c r="TU19" t="s">
        <v>2548</v>
      </c>
      <c r="TV19" t="s">
        <v>2548</v>
      </c>
      <c r="TW19" t="s">
        <v>2548</v>
      </c>
      <c r="TX19" t="s">
        <v>2548</v>
      </c>
      <c r="TY19" t="s">
        <v>2548</v>
      </c>
      <c r="TZ19" t="s">
        <v>2548</v>
      </c>
      <c r="UA19" t="s">
        <v>2548</v>
      </c>
      <c r="UN19" t="s">
        <v>2840</v>
      </c>
      <c r="UV19" t="s">
        <v>2860</v>
      </c>
      <c r="UW19" t="s">
        <v>2860</v>
      </c>
      <c r="UX19" t="s">
        <v>2860</v>
      </c>
      <c r="UY19" t="s">
        <v>2860</v>
      </c>
      <c r="UZ19" t="s">
        <v>2860</v>
      </c>
      <c r="VS19" t="s">
        <v>2837</v>
      </c>
      <c r="VX19" t="s">
        <v>2861</v>
      </c>
      <c r="WB19" t="s">
        <v>2838</v>
      </c>
    </row>
    <row r="20" spans="7:600" x14ac:dyDescent="0.25">
      <c r="G20" t="s">
        <v>2812</v>
      </c>
      <c r="H20" t="s">
        <v>2812</v>
      </c>
      <c r="I20" t="s">
        <v>2812</v>
      </c>
      <c r="J20" t="s">
        <v>2812</v>
      </c>
      <c r="K20" t="s">
        <v>2812</v>
      </c>
      <c r="L20" t="s">
        <v>2812</v>
      </c>
      <c r="U20" t="s">
        <v>2862</v>
      </c>
      <c r="V20" t="s">
        <v>2638</v>
      </c>
      <c r="Z20" t="s">
        <v>2715</v>
      </c>
      <c r="AD20" t="s">
        <v>2814</v>
      </c>
      <c r="AE20" t="s">
        <v>2814</v>
      </c>
      <c r="AF20" t="s">
        <v>2814</v>
      </c>
      <c r="AG20" t="s">
        <v>2814</v>
      </c>
      <c r="AH20" t="s">
        <v>2814</v>
      </c>
      <c r="AI20" t="s">
        <v>2814</v>
      </c>
      <c r="AJ20" t="s">
        <v>2814</v>
      </c>
      <c r="AK20" t="s">
        <v>2814</v>
      </c>
      <c r="CE20" t="s">
        <v>2638</v>
      </c>
      <c r="CG20" t="s">
        <v>2682</v>
      </c>
      <c r="CQ20" t="s">
        <v>2346</v>
      </c>
      <c r="CW20" t="s">
        <v>2709</v>
      </c>
      <c r="CX20" t="s">
        <v>1693</v>
      </c>
      <c r="DB20" t="s">
        <v>2386</v>
      </c>
      <c r="DC20" t="s">
        <v>2386</v>
      </c>
      <c r="DD20" t="s">
        <v>2386</v>
      </c>
      <c r="DE20" t="s">
        <v>2386</v>
      </c>
      <c r="DF20" t="s">
        <v>2386</v>
      </c>
      <c r="DG20" t="s">
        <v>2386</v>
      </c>
      <c r="DQ20" t="s">
        <v>1693</v>
      </c>
      <c r="DU20" t="s">
        <v>2743</v>
      </c>
      <c r="DY20" t="s">
        <v>2503</v>
      </c>
      <c r="DZ20" t="s">
        <v>2503</v>
      </c>
      <c r="EA20" t="s">
        <v>2503</v>
      </c>
      <c r="EB20" t="s">
        <v>2503</v>
      </c>
      <c r="EC20" t="s">
        <v>2503</v>
      </c>
      <c r="ED20" t="s">
        <v>2503</v>
      </c>
      <c r="EE20" t="s">
        <v>2503</v>
      </c>
      <c r="EF20" t="s">
        <v>2503</v>
      </c>
      <c r="ES20" t="s">
        <v>2863</v>
      </c>
      <c r="EV20" t="s">
        <v>2864</v>
      </c>
      <c r="EW20" t="s">
        <v>2864</v>
      </c>
      <c r="EX20" t="s">
        <v>2864</v>
      </c>
      <c r="FQ20" t="s">
        <v>1693</v>
      </c>
      <c r="FS20" t="s">
        <v>2507</v>
      </c>
      <c r="GA20" t="s">
        <v>2865</v>
      </c>
      <c r="GD20" t="s">
        <v>2866</v>
      </c>
      <c r="GG20" t="s">
        <v>2709</v>
      </c>
      <c r="GH20" t="s">
        <v>2867</v>
      </c>
      <c r="GK20" t="s">
        <v>2826</v>
      </c>
      <c r="GL20" t="s">
        <v>2868</v>
      </c>
      <c r="GM20" t="s">
        <v>2868</v>
      </c>
      <c r="GN20" t="s">
        <v>2868</v>
      </c>
      <c r="GO20" t="s">
        <v>2868</v>
      </c>
      <c r="GP20" t="s">
        <v>2868</v>
      </c>
      <c r="GQ20" t="s">
        <v>2868</v>
      </c>
      <c r="GS20" t="s">
        <v>2869</v>
      </c>
      <c r="HF20" t="s">
        <v>2870</v>
      </c>
      <c r="HI20" t="s">
        <v>2715</v>
      </c>
      <c r="HM20" t="s">
        <v>2503</v>
      </c>
      <c r="HN20" t="s">
        <v>2503</v>
      </c>
      <c r="HO20" t="s">
        <v>2503</v>
      </c>
      <c r="HP20" t="s">
        <v>2503</v>
      </c>
      <c r="HQ20" t="s">
        <v>2503</v>
      </c>
      <c r="HR20" t="s">
        <v>2503</v>
      </c>
      <c r="HS20" t="s">
        <v>2503</v>
      </c>
      <c r="HT20" t="s">
        <v>2503</v>
      </c>
      <c r="HV20" t="s">
        <v>2828</v>
      </c>
      <c r="HY20" t="s">
        <v>2871</v>
      </c>
      <c r="HZ20" t="s">
        <v>2872</v>
      </c>
      <c r="IZ20" t="s">
        <v>2873</v>
      </c>
      <c r="JA20" t="s">
        <v>2700</v>
      </c>
      <c r="JT20" t="s">
        <v>2874</v>
      </c>
      <c r="JU20" t="s">
        <v>2870</v>
      </c>
      <c r="JW20" t="s">
        <v>2682</v>
      </c>
      <c r="KA20" t="s">
        <v>2582</v>
      </c>
      <c r="KH20" t="s">
        <v>2583</v>
      </c>
      <c r="KI20" t="s">
        <v>2346</v>
      </c>
      <c r="KM20" t="s">
        <v>2144</v>
      </c>
      <c r="KP20" t="s">
        <v>2709</v>
      </c>
      <c r="KQ20" t="s">
        <v>2875</v>
      </c>
      <c r="KR20" t="s">
        <v>2870</v>
      </c>
      <c r="KU20" t="s">
        <v>2876</v>
      </c>
      <c r="KV20" t="s">
        <v>2787</v>
      </c>
      <c r="KW20" t="s">
        <v>2787</v>
      </c>
      <c r="KX20" t="s">
        <v>2787</v>
      </c>
      <c r="KY20" t="s">
        <v>2787</v>
      </c>
      <c r="KZ20" t="s">
        <v>2787</v>
      </c>
      <c r="LA20" t="s">
        <v>2787</v>
      </c>
      <c r="LC20" t="s">
        <v>2877</v>
      </c>
      <c r="LP20" t="s">
        <v>2870</v>
      </c>
      <c r="LT20" t="s">
        <v>2743</v>
      </c>
      <c r="LW20" t="s">
        <v>2503</v>
      </c>
      <c r="LX20" t="s">
        <v>2503</v>
      </c>
      <c r="LY20" t="s">
        <v>2503</v>
      </c>
      <c r="LZ20" t="s">
        <v>2503</v>
      </c>
      <c r="MA20" t="s">
        <v>2503</v>
      </c>
      <c r="MB20" t="s">
        <v>2503</v>
      </c>
      <c r="MC20" t="s">
        <v>2503</v>
      </c>
      <c r="MD20" t="s">
        <v>2503</v>
      </c>
      <c r="MF20" t="s">
        <v>2820</v>
      </c>
      <c r="MI20" t="s">
        <v>2878</v>
      </c>
      <c r="MJ20" t="s">
        <v>2757</v>
      </c>
      <c r="NJ20" t="s">
        <v>2879</v>
      </c>
      <c r="NK20" t="s">
        <v>2880</v>
      </c>
      <c r="OD20" t="s">
        <v>2881</v>
      </c>
      <c r="OE20" t="s">
        <v>2870</v>
      </c>
      <c r="OG20" t="s">
        <v>2507</v>
      </c>
      <c r="OK20" t="s">
        <v>2882</v>
      </c>
      <c r="OR20" t="s">
        <v>2865</v>
      </c>
      <c r="OS20" t="s">
        <v>2883</v>
      </c>
      <c r="OY20" t="s">
        <v>2709</v>
      </c>
      <c r="OZ20" t="s">
        <v>2870</v>
      </c>
      <c r="PC20" t="s">
        <v>2876</v>
      </c>
      <c r="PJ20" t="s">
        <v>2884</v>
      </c>
      <c r="PT20" t="s">
        <v>2870</v>
      </c>
      <c r="PX20" t="s">
        <v>2743</v>
      </c>
      <c r="QH20" t="s">
        <v>2503</v>
      </c>
      <c r="QI20" t="s">
        <v>2503</v>
      </c>
      <c r="QJ20" t="s">
        <v>2503</v>
      </c>
      <c r="QK20" t="s">
        <v>2503</v>
      </c>
      <c r="QL20" t="s">
        <v>2503</v>
      </c>
      <c r="QM20" t="s">
        <v>2503</v>
      </c>
      <c r="QN20" t="s">
        <v>2503</v>
      </c>
      <c r="QO20" t="s">
        <v>2503</v>
      </c>
      <c r="QR20" t="s">
        <v>2622</v>
      </c>
      <c r="RH20" t="s">
        <v>2885</v>
      </c>
      <c r="RI20" t="s">
        <v>2885</v>
      </c>
      <c r="RJ20" t="s">
        <v>2885</v>
      </c>
      <c r="RK20" t="s">
        <v>2885</v>
      </c>
      <c r="RL20" t="s">
        <v>2885</v>
      </c>
      <c r="SD20" t="s">
        <v>2881</v>
      </c>
      <c r="SE20" t="s">
        <v>2870</v>
      </c>
      <c r="SG20" t="s">
        <v>2507</v>
      </c>
      <c r="SM20" t="s">
        <v>2865</v>
      </c>
      <c r="SW20" t="s">
        <v>2812</v>
      </c>
      <c r="SX20" t="s">
        <v>2812</v>
      </c>
      <c r="SY20" t="s">
        <v>2812</v>
      </c>
      <c r="SZ20" t="s">
        <v>2812</v>
      </c>
      <c r="TA20" t="s">
        <v>2812</v>
      </c>
      <c r="TB20" t="s">
        <v>2812</v>
      </c>
      <c r="TP20" t="s">
        <v>2715</v>
      </c>
      <c r="TT20" t="s">
        <v>2503</v>
      </c>
      <c r="TU20" t="s">
        <v>2503</v>
      </c>
      <c r="TV20" t="s">
        <v>2503</v>
      </c>
      <c r="TW20" t="s">
        <v>2503</v>
      </c>
      <c r="TX20" t="s">
        <v>2503</v>
      </c>
      <c r="TY20" t="s">
        <v>2503</v>
      </c>
      <c r="TZ20" t="s">
        <v>2503</v>
      </c>
      <c r="UA20" t="s">
        <v>2503</v>
      </c>
      <c r="UN20" t="s">
        <v>2863</v>
      </c>
      <c r="UV20" t="s">
        <v>2886</v>
      </c>
      <c r="UW20" t="s">
        <v>2886</v>
      </c>
      <c r="UX20" t="s">
        <v>2886</v>
      </c>
      <c r="UY20" t="s">
        <v>2886</v>
      </c>
      <c r="UZ20" t="s">
        <v>2886</v>
      </c>
      <c r="VS20" t="s">
        <v>2682</v>
      </c>
      <c r="VX20" t="s">
        <v>2887</v>
      </c>
      <c r="WB20" t="s">
        <v>2346</v>
      </c>
    </row>
    <row r="21" spans="7:600" x14ac:dyDescent="0.25">
      <c r="G21" t="s">
        <v>2165</v>
      </c>
      <c r="H21" t="s">
        <v>2165</v>
      </c>
      <c r="I21" t="s">
        <v>2165</v>
      </c>
      <c r="J21" t="s">
        <v>2165</v>
      </c>
      <c r="K21" t="s">
        <v>2165</v>
      </c>
      <c r="L21" t="s">
        <v>2165</v>
      </c>
      <c r="U21" t="s">
        <v>2749</v>
      </c>
      <c r="V21" t="s">
        <v>2638</v>
      </c>
      <c r="Z21" t="s">
        <v>2259</v>
      </c>
      <c r="AD21" t="s">
        <v>2888</v>
      </c>
      <c r="AE21" t="s">
        <v>2888</v>
      </c>
      <c r="AF21" t="s">
        <v>2888</v>
      </c>
      <c r="AG21" t="s">
        <v>2888</v>
      </c>
      <c r="AH21" t="s">
        <v>2888</v>
      </c>
      <c r="AI21" t="s">
        <v>2888</v>
      </c>
      <c r="AJ21" t="s">
        <v>2888</v>
      </c>
      <c r="AK21" t="s">
        <v>2888</v>
      </c>
      <c r="CE21" t="s">
        <v>2638</v>
      </c>
      <c r="CG21" t="s">
        <v>2889</v>
      </c>
      <c r="CQ21" t="s">
        <v>2865</v>
      </c>
      <c r="CW21" t="s">
        <v>2023</v>
      </c>
      <c r="CX21" t="s">
        <v>1697</v>
      </c>
      <c r="DB21" t="s">
        <v>2633</v>
      </c>
      <c r="DC21" t="s">
        <v>2633</v>
      </c>
      <c r="DD21" t="s">
        <v>2633</v>
      </c>
      <c r="DE21" t="s">
        <v>2633</v>
      </c>
      <c r="DF21" t="s">
        <v>2633</v>
      </c>
      <c r="DG21" t="s">
        <v>2633</v>
      </c>
      <c r="DQ21" t="s">
        <v>1697</v>
      </c>
      <c r="DU21" t="s">
        <v>2592</v>
      </c>
      <c r="DY21" t="s">
        <v>2888</v>
      </c>
      <c r="DZ21" t="s">
        <v>2888</v>
      </c>
      <c r="EA21" t="s">
        <v>2888</v>
      </c>
      <c r="EB21" t="s">
        <v>2888</v>
      </c>
      <c r="EC21" t="s">
        <v>2888</v>
      </c>
      <c r="ED21" t="s">
        <v>2888</v>
      </c>
      <c r="EE21" t="s">
        <v>2888</v>
      </c>
      <c r="EF21" t="s">
        <v>2888</v>
      </c>
      <c r="EV21" t="s">
        <v>2790</v>
      </c>
      <c r="EW21" t="s">
        <v>2790</v>
      </c>
      <c r="EX21" t="s">
        <v>2790</v>
      </c>
      <c r="FQ21" t="s">
        <v>1697</v>
      </c>
      <c r="FS21" t="s">
        <v>2890</v>
      </c>
      <c r="GA21" t="s">
        <v>2058</v>
      </c>
      <c r="GD21" t="s">
        <v>2891</v>
      </c>
      <c r="GG21" t="s">
        <v>2023</v>
      </c>
      <c r="GH21" t="s">
        <v>2694</v>
      </c>
      <c r="GK21" t="s">
        <v>2831</v>
      </c>
      <c r="GL21" t="s">
        <v>2892</v>
      </c>
      <c r="GM21" t="s">
        <v>2892</v>
      </c>
      <c r="GN21" t="s">
        <v>2892</v>
      </c>
      <c r="GO21" t="s">
        <v>2892</v>
      </c>
      <c r="GP21" t="s">
        <v>2892</v>
      </c>
      <c r="GQ21" t="s">
        <v>2892</v>
      </c>
      <c r="GS21" t="s">
        <v>2203</v>
      </c>
      <c r="HF21" t="s">
        <v>2747</v>
      </c>
      <c r="HI21" t="s">
        <v>2259</v>
      </c>
      <c r="HM21" t="s">
        <v>2888</v>
      </c>
      <c r="HN21" t="s">
        <v>2888</v>
      </c>
      <c r="HO21" t="s">
        <v>2888</v>
      </c>
      <c r="HP21" t="s">
        <v>2888</v>
      </c>
      <c r="HQ21" t="s">
        <v>2888</v>
      </c>
      <c r="HR21" t="s">
        <v>2888</v>
      </c>
      <c r="HS21" t="s">
        <v>2888</v>
      </c>
      <c r="HT21" t="s">
        <v>2888</v>
      </c>
      <c r="HV21" t="s">
        <v>2621</v>
      </c>
      <c r="HY21" t="s">
        <v>2171</v>
      </c>
      <c r="HZ21" t="s">
        <v>2893</v>
      </c>
      <c r="IZ21" t="s">
        <v>2894</v>
      </c>
      <c r="JA21" t="s">
        <v>2895</v>
      </c>
      <c r="JT21" t="s">
        <v>2299</v>
      </c>
      <c r="JU21" t="s">
        <v>2747</v>
      </c>
      <c r="JW21" t="s">
        <v>2889</v>
      </c>
      <c r="KA21" t="s">
        <v>2896</v>
      </c>
      <c r="KH21" t="s">
        <v>2897</v>
      </c>
      <c r="KI21" t="s">
        <v>2865</v>
      </c>
      <c r="KM21" t="s">
        <v>2898</v>
      </c>
      <c r="KP21" t="s">
        <v>2023</v>
      </c>
      <c r="KQ21" t="s">
        <v>2755</v>
      </c>
      <c r="KR21" t="s">
        <v>2747</v>
      </c>
      <c r="KU21" t="s">
        <v>2712</v>
      </c>
      <c r="KV21" t="s">
        <v>2899</v>
      </c>
      <c r="KW21" t="s">
        <v>2899</v>
      </c>
      <c r="KX21" t="s">
        <v>2899</v>
      </c>
      <c r="KY21" t="s">
        <v>2899</v>
      </c>
      <c r="KZ21" t="s">
        <v>2899</v>
      </c>
      <c r="LA21" t="s">
        <v>2899</v>
      </c>
      <c r="LC21" t="s">
        <v>2723</v>
      </c>
      <c r="LP21" t="s">
        <v>2747</v>
      </c>
      <c r="LT21" t="s">
        <v>2450</v>
      </c>
      <c r="LW21" t="s">
        <v>2888</v>
      </c>
      <c r="LX21" t="s">
        <v>2888</v>
      </c>
      <c r="LY21" t="s">
        <v>2888</v>
      </c>
      <c r="LZ21" t="s">
        <v>2888</v>
      </c>
      <c r="MA21" t="s">
        <v>2888</v>
      </c>
      <c r="MB21" t="s">
        <v>2888</v>
      </c>
      <c r="MC21" t="s">
        <v>2888</v>
      </c>
      <c r="MD21" t="s">
        <v>2888</v>
      </c>
      <c r="MF21" t="s">
        <v>2900</v>
      </c>
      <c r="MI21" t="s">
        <v>2901</v>
      </c>
      <c r="MJ21" t="s">
        <v>2725</v>
      </c>
      <c r="NJ21" t="s">
        <v>2422</v>
      </c>
      <c r="NK21" t="s">
        <v>2359</v>
      </c>
      <c r="OD21" t="s">
        <v>2902</v>
      </c>
      <c r="OE21" t="s">
        <v>2747</v>
      </c>
      <c r="OG21" t="s">
        <v>2890</v>
      </c>
      <c r="OK21" t="s">
        <v>2903</v>
      </c>
      <c r="OR21" t="s">
        <v>2058</v>
      </c>
      <c r="OS21" t="s">
        <v>2692</v>
      </c>
      <c r="OY21" t="s">
        <v>2023</v>
      </c>
      <c r="OZ21" t="s">
        <v>2747</v>
      </c>
      <c r="PC21" t="s">
        <v>2712</v>
      </c>
      <c r="PJ21" t="s">
        <v>2904</v>
      </c>
      <c r="PT21" t="s">
        <v>2747</v>
      </c>
      <c r="PX21" t="s">
        <v>2592</v>
      </c>
      <c r="QH21" t="s">
        <v>2888</v>
      </c>
      <c r="QI21" t="s">
        <v>2888</v>
      </c>
      <c r="QJ21" t="s">
        <v>2888</v>
      </c>
      <c r="QK21" t="s">
        <v>2888</v>
      </c>
      <c r="QL21" t="s">
        <v>2888</v>
      </c>
      <c r="QM21" t="s">
        <v>2888</v>
      </c>
      <c r="QN21" t="s">
        <v>2888</v>
      </c>
      <c r="QO21" t="s">
        <v>2888</v>
      </c>
      <c r="QR21" t="s">
        <v>2121</v>
      </c>
      <c r="RH21" t="s">
        <v>2280</v>
      </c>
      <c r="RI21" t="s">
        <v>2280</v>
      </c>
      <c r="RJ21" t="s">
        <v>2280</v>
      </c>
      <c r="RK21" t="s">
        <v>2280</v>
      </c>
      <c r="RL21" t="s">
        <v>2280</v>
      </c>
      <c r="SD21" t="s">
        <v>2902</v>
      </c>
      <c r="SE21" t="s">
        <v>2747</v>
      </c>
      <c r="SG21" t="s">
        <v>2890</v>
      </c>
      <c r="SM21" t="s">
        <v>2058</v>
      </c>
      <c r="SW21" t="s">
        <v>2165</v>
      </c>
      <c r="SX21" t="s">
        <v>2165</v>
      </c>
      <c r="SY21" t="s">
        <v>2165</v>
      </c>
      <c r="SZ21" t="s">
        <v>2165</v>
      </c>
      <c r="TA21" t="s">
        <v>2165</v>
      </c>
      <c r="TB21" t="s">
        <v>2165</v>
      </c>
      <c r="TP21" t="s">
        <v>2259</v>
      </c>
      <c r="TT21" t="s">
        <v>2888</v>
      </c>
      <c r="TU21" t="s">
        <v>2888</v>
      </c>
      <c r="TV21" t="s">
        <v>2888</v>
      </c>
      <c r="TW21" t="s">
        <v>2888</v>
      </c>
      <c r="TX21" t="s">
        <v>2888</v>
      </c>
      <c r="TY21" t="s">
        <v>2888</v>
      </c>
      <c r="TZ21" t="s">
        <v>2888</v>
      </c>
      <c r="UA21" t="s">
        <v>2888</v>
      </c>
      <c r="UV21" t="s">
        <v>2905</v>
      </c>
      <c r="UW21" t="s">
        <v>2905</v>
      </c>
      <c r="UX21" t="s">
        <v>2905</v>
      </c>
      <c r="UY21" t="s">
        <v>2905</v>
      </c>
      <c r="UZ21" t="s">
        <v>2905</v>
      </c>
      <c r="VS21" t="s">
        <v>2889</v>
      </c>
      <c r="VX21" t="s">
        <v>2906</v>
      </c>
      <c r="WB21" t="s">
        <v>2865</v>
      </c>
    </row>
    <row r="22" spans="7:600" x14ac:dyDescent="0.25">
      <c r="G22" t="s">
        <v>2640</v>
      </c>
      <c r="H22" t="s">
        <v>2640</v>
      </c>
      <c r="I22" t="s">
        <v>2640</v>
      </c>
      <c r="J22" t="s">
        <v>2640</v>
      </c>
      <c r="K22" t="s">
        <v>2640</v>
      </c>
      <c r="L22" t="s">
        <v>2640</v>
      </c>
      <c r="U22" t="s">
        <v>2907</v>
      </c>
      <c r="V22" t="s">
        <v>2908</v>
      </c>
      <c r="Z22" t="s">
        <v>2560</v>
      </c>
      <c r="AD22" t="s">
        <v>2463</v>
      </c>
      <c r="AE22" t="s">
        <v>2463</v>
      </c>
      <c r="AF22" t="s">
        <v>2463</v>
      </c>
      <c r="AG22" t="s">
        <v>2463</v>
      </c>
      <c r="AH22" t="s">
        <v>2463</v>
      </c>
      <c r="AI22" t="s">
        <v>2463</v>
      </c>
      <c r="AJ22" t="s">
        <v>2463</v>
      </c>
      <c r="AK22" t="s">
        <v>2463</v>
      </c>
      <c r="CE22" t="s">
        <v>2908</v>
      </c>
      <c r="CG22" t="s">
        <v>2909</v>
      </c>
      <c r="CQ22" t="s">
        <v>2910</v>
      </c>
      <c r="CW22" t="s">
        <v>2747</v>
      </c>
      <c r="CX22" t="s">
        <v>2274</v>
      </c>
      <c r="DB22" t="s">
        <v>2316</v>
      </c>
      <c r="DC22" t="s">
        <v>2316</v>
      </c>
      <c r="DD22" t="s">
        <v>2316</v>
      </c>
      <c r="DE22" t="s">
        <v>2316</v>
      </c>
      <c r="DF22" t="s">
        <v>2316</v>
      </c>
      <c r="DG22" t="s">
        <v>2316</v>
      </c>
      <c r="DQ22" t="s">
        <v>2274</v>
      </c>
      <c r="DU22" t="s">
        <v>2450</v>
      </c>
      <c r="DY22" t="s">
        <v>2144</v>
      </c>
      <c r="DZ22" t="s">
        <v>2144</v>
      </c>
      <c r="EA22" t="s">
        <v>2144</v>
      </c>
      <c r="EB22" t="s">
        <v>2144</v>
      </c>
      <c r="EC22" t="s">
        <v>2144</v>
      </c>
      <c r="ED22" t="s">
        <v>2144</v>
      </c>
      <c r="EE22" t="s">
        <v>2144</v>
      </c>
      <c r="EF22" t="s">
        <v>2144</v>
      </c>
      <c r="EV22" t="s">
        <v>2129</v>
      </c>
      <c r="EW22" t="s">
        <v>2129</v>
      </c>
      <c r="EX22" t="s">
        <v>2129</v>
      </c>
      <c r="FQ22" t="s">
        <v>2274</v>
      </c>
      <c r="FS22" t="s">
        <v>2911</v>
      </c>
      <c r="GA22" t="s">
        <v>2912</v>
      </c>
      <c r="GD22" t="s">
        <v>2913</v>
      </c>
      <c r="GG22" t="s">
        <v>2747</v>
      </c>
      <c r="GH22" t="s">
        <v>2914</v>
      </c>
      <c r="GK22" t="s">
        <v>2876</v>
      </c>
      <c r="GL22" t="s">
        <v>2899</v>
      </c>
      <c r="GM22" t="s">
        <v>2899</v>
      </c>
      <c r="GN22" t="s">
        <v>2899</v>
      </c>
      <c r="GO22" t="s">
        <v>2899</v>
      </c>
      <c r="GP22" t="s">
        <v>2899</v>
      </c>
      <c r="GQ22" t="s">
        <v>2899</v>
      </c>
      <c r="GS22" t="s">
        <v>2915</v>
      </c>
      <c r="HF22" t="s">
        <v>2742</v>
      </c>
      <c r="HI22" t="s">
        <v>2560</v>
      </c>
      <c r="HM22" t="s">
        <v>2144</v>
      </c>
      <c r="HN22" t="s">
        <v>2144</v>
      </c>
      <c r="HO22" t="s">
        <v>2144</v>
      </c>
      <c r="HP22" t="s">
        <v>2144</v>
      </c>
      <c r="HQ22" t="s">
        <v>2144</v>
      </c>
      <c r="HR22" t="s">
        <v>2144</v>
      </c>
      <c r="HS22" t="s">
        <v>2144</v>
      </c>
      <c r="HT22" t="s">
        <v>2144</v>
      </c>
      <c r="HV22" t="s">
        <v>2900</v>
      </c>
      <c r="HY22" t="s">
        <v>2916</v>
      </c>
      <c r="HZ22" t="s">
        <v>2917</v>
      </c>
      <c r="IZ22" t="s">
        <v>2369</v>
      </c>
      <c r="JA22" t="s">
        <v>2800</v>
      </c>
      <c r="JT22" t="s">
        <v>2371</v>
      </c>
      <c r="JU22" t="s">
        <v>2742</v>
      </c>
      <c r="JW22" t="s">
        <v>2909</v>
      </c>
      <c r="KA22" t="s">
        <v>2626</v>
      </c>
      <c r="KH22" t="s">
        <v>2918</v>
      </c>
      <c r="KI22" t="s">
        <v>2910</v>
      </c>
      <c r="KM22" t="s">
        <v>2919</v>
      </c>
      <c r="KP22" t="s">
        <v>2747</v>
      </c>
      <c r="KQ22" t="s">
        <v>2920</v>
      </c>
      <c r="KR22" t="s">
        <v>2742</v>
      </c>
      <c r="KU22" t="s">
        <v>2921</v>
      </c>
      <c r="KV22" t="s">
        <v>2571</v>
      </c>
      <c r="KW22" t="s">
        <v>2571</v>
      </c>
      <c r="KX22" t="s">
        <v>2571</v>
      </c>
      <c r="KY22" t="s">
        <v>2571</v>
      </c>
      <c r="KZ22" t="s">
        <v>2571</v>
      </c>
      <c r="LA22" t="s">
        <v>2571</v>
      </c>
      <c r="LC22" t="s">
        <v>2922</v>
      </c>
      <c r="LP22" t="s">
        <v>2742</v>
      </c>
      <c r="LT22" t="s">
        <v>2592</v>
      </c>
      <c r="LW22" t="s">
        <v>2144</v>
      </c>
      <c r="LX22" t="s">
        <v>2144</v>
      </c>
      <c r="LY22" t="s">
        <v>2144</v>
      </c>
      <c r="LZ22" t="s">
        <v>2144</v>
      </c>
      <c r="MA22" t="s">
        <v>2144</v>
      </c>
      <c r="MB22" t="s">
        <v>2144</v>
      </c>
      <c r="MC22" t="s">
        <v>2144</v>
      </c>
      <c r="MD22" t="s">
        <v>2144</v>
      </c>
      <c r="MF22" t="s">
        <v>2187</v>
      </c>
      <c r="MI22" t="s">
        <v>2923</v>
      </c>
      <c r="MJ22" t="s">
        <v>2893</v>
      </c>
      <c r="NJ22" t="s">
        <v>2924</v>
      </c>
      <c r="NK22" t="s">
        <v>2573</v>
      </c>
      <c r="OD22" t="s">
        <v>2925</v>
      </c>
      <c r="OE22" t="s">
        <v>2742</v>
      </c>
      <c r="OG22" t="s">
        <v>2911</v>
      </c>
      <c r="OK22" t="s">
        <v>2926</v>
      </c>
      <c r="OR22" t="s">
        <v>2912</v>
      </c>
      <c r="OS22" t="s">
        <v>2199</v>
      </c>
      <c r="OY22" t="s">
        <v>2747</v>
      </c>
      <c r="OZ22" t="s">
        <v>2742</v>
      </c>
      <c r="PC22" t="s">
        <v>2921</v>
      </c>
      <c r="PJ22" t="s">
        <v>2927</v>
      </c>
      <c r="PT22" t="s">
        <v>2742</v>
      </c>
      <c r="PX22" t="s">
        <v>2450</v>
      </c>
      <c r="QH22" t="s">
        <v>2144</v>
      </c>
      <c r="QI22" t="s">
        <v>2144</v>
      </c>
      <c r="QJ22" t="s">
        <v>2144</v>
      </c>
      <c r="QK22" t="s">
        <v>2144</v>
      </c>
      <c r="QL22" t="s">
        <v>2144</v>
      </c>
      <c r="QM22" t="s">
        <v>2144</v>
      </c>
      <c r="QN22" t="s">
        <v>2144</v>
      </c>
      <c r="QO22" t="s">
        <v>2144</v>
      </c>
      <c r="QR22" t="s">
        <v>2928</v>
      </c>
      <c r="RH22" t="s">
        <v>2929</v>
      </c>
      <c r="RI22" t="s">
        <v>2929</v>
      </c>
      <c r="RJ22" t="s">
        <v>2929</v>
      </c>
      <c r="RK22" t="s">
        <v>2929</v>
      </c>
      <c r="RL22" t="s">
        <v>2929</v>
      </c>
      <c r="SD22" t="s">
        <v>2925</v>
      </c>
      <c r="SE22" t="s">
        <v>2742</v>
      </c>
      <c r="SG22" t="s">
        <v>2911</v>
      </c>
      <c r="SM22" t="s">
        <v>2912</v>
      </c>
      <c r="SW22" t="s">
        <v>2640</v>
      </c>
      <c r="SX22" t="s">
        <v>2640</v>
      </c>
      <c r="SY22" t="s">
        <v>2640</v>
      </c>
      <c r="SZ22" t="s">
        <v>2640</v>
      </c>
      <c r="TA22" t="s">
        <v>2640</v>
      </c>
      <c r="TB22" t="s">
        <v>2640</v>
      </c>
      <c r="TP22" t="s">
        <v>2560</v>
      </c>
      <c r="TT22" t="s">
        <v>2144</v>
      </c>
      <c r="TU22" t="s">
        <v>2144</v>
      </c>
      <c r="TV22" t="s">
        <v>2144</v>
      </c>
      <c r="TW22" t="s">
        <v>2144</v>
      </c>
      <c r="TX22" t="s">
        <v>2144</v>
      </c>
      <c r="TY22" t="s">
        <v>2144</v>
      </c>
      <c r="TZ22" t="s">
        <v>2144</v>
      </c>
      <c r="UA22" t="s">
        <v>2144</v>
      </c>
      <c r="UV22" t="s">
        <v>2930</v>
      </c>
      <c r="UW22" t="s">
        <v>2930</v>
      </c>
      <c r="UX22" t="s">
        <v>2930</v>
      </c>
      <c r="UY22" t="s">
        <v>2930</v>
      </c>
      <c r="UZ22" t="s">
        <v>2930</v>
      </c>
      <c r="VS22" t="s">
        <v>2909</v>
      </c>
      <c r="VX22" t="s">
        <v>2931</v>
      </c>
      <c r="WB22" t="s">
        <v>2910</v>
      </c>
    </row>
    <row r="23" spans="7:600" x14ac:dyDescent="0.25">
      <c r="G23" t="s">
        <v>2066</v>
      </c>
      <c r="H23" t="s">
        <v>2066</v>
      </c>
      <c r="I23" t="s">
        <v>2066</v>
      </c>
      <c r="J23" t="s">
        <v>2066</v>
      </c>
      <c r="K23" t="s">
        <v>2066</v>
      </c>
      <c r="L23" t="s">
        <v>2066</v>
      </c>
      <c r="U23" t="s">
        <v>2932</v>
      </c>
      <c r="V23" t="s">
        <v>2839</v>
      </c>
      <c r="Z23" t="s">
        <v>2602</v>
      </c>
      <c r="AD23" t="s">
        <v>2750</v>
      </c>
      <c r="AE23" t="s">
        <v>2750</v>
      </c>
      <c r="AF23" t="s">
        <v>2750</v>
      </c>
      <c r="AG23" t="s">
        <v>2750</v>
      </c>
      <c r="AH23" t="s">
        <v>2750</v>
      </c>
      <c r="AI23" t="s">
        <v>2750</v>
      </c>
      <c r="AJ23" t="s">
        <v>2750</v>
      </c>
      <c r="AK23" t="s">
        <v>2750</v>
      </c>
      <c r="CE23" t="s">
        <v>2839</v>
      </c>
      <c r="CG23" t="s">
        <v>2933</v>
      </c>
      <c r="CQ23" t="s">
        <v>2934</v>
      </c>
      <c r="CX23" t="s">
        <v>2415</v>
      </c>
      <c r="DB23" t="s">
        <v>2836</v>
      </c>
      <c r="DC23" t="s">
        <v>2836</v>
      </c>
      <c r="DD23" t="s">
        <v>2836</v>
      </c>
      <c r="DE23" t="s">
        <v>2836</v>
      </c>
      <c r="DF23" t="s">
        <v>2836</v>
      </c>
      <c r="DG23" t="s">
        <v>2836</v>
      </c>
      <c r="DQ23" t="s">
        <v>2415</v>
      </c>
      <c r="DU23" t="s">
        <v>2778</v>
      </c>
      <c r="DY23" t="s">
        <v>2593</v>
      </c>
      <c r="DZ23" t="s">
        <v>2593</v>
      </c>
      <c r="EA23" t="s">
        <v>2593</v>
      </c>
      <c r="EB23" t="s">
        <v>2593</v>
      </c>
      <c r="EC23" t="s">
        <v>2593</v>
      </c>
      <c r="ED23" t="s">
        <v>2593</v>
      </c>
      <c r="EE23" t="s">
        <v>2593</v>
      </c>
      <c r="EF23" t="s">
        <v>2593</v>
      </c>
      <c r="FQ23" t="s">
        <v>2415</v>
      </c>
      <c r="FS23" t="s">
        <v>2935</v>
      </c>
      <c r="GA23" t="s">
        <v>2936</v>
      </c>
      <c r="GD23" t="s">
        <v>2693</v>
      </c>
      <c r="GH23" t="s">
        <v>2937</v>
      </c>
      <c r="GK23" t="s">
        <v>2712</v>
      </c>
      <c r="GL23" t="s">
        <v>2938</v>
      </c>
      <c r="GM23" t="s">
        <v>2938</v>
      </c>
      <c r="GN23" t="s">
        <v>2938</v>
      </c>
      <c r="GO23" t="s">
        <v>2938</v>
      </c>
      <c r="GP23" t="s">
        <v>2938</v>
      </c>
      <c r="GQ23" t="s">
        <v>2938</v>
      </c>
      <c r="GS23" t="s">
        <v>2939</v>
      </c>
      <c r="HI23" t="s">
        <v>2602</v>
      </c>
      <c r="HM23" t="s">
        <v>2593</v>
      </c>
      <c r="HN23" t="s">
        <v>2593</v>
      </c>
      <c r="HO23" t="s">
        <v>2593</v>
      </c>
      <c r="HP23" t="s">
        <v>2593</v>
      </c>
      <c r="HQ23" t="s">
        <v>2593</v>
      </c>
      <c r="HR23" t="s">
        <v>2593</v>
      </c>
      <c r="HS23" t="s">
        <v>2593</v>
      </c>
      <c r="HT23" t="s">
        <v>2593</v>
      </c>
      <c r="HV23" t="s">
        <v>2766</v>
      </c>
      <c r="HY23" t="s">
        <v>2940</v>
      </c>
      <c r="HZ23" t="s">
        <v>2485</v>
      </c>
      <c r="IZ23" t="s">
        <v>2699</v>
      </c>
      <c r="JA23" t="s">
        <v>2537</v>
      </c>
      <c r="JT23" t="s">
        <v>2941</v>
      </c>
      <c r="JW23" t="s">
        <v>2933</v>
      </c>
      <c r="KA23" t="s">
        <v>2942</v>
      </c>
      <c r="KH23" t="s">
        <v>2943</v>
      </c>
      <c r="KI23" t="s">
        <v>2934</v>
      </c>
      <c r="KM23" t="s">
        <v>2178</v>
      </c>
      <c r="KQ23" t="s">
        <v>2944</v>
      </c>
      <c r="KU23" t="s">
        <v>2945</v>
      </c>
      <c r="KV23" t="s">
        <v>2472</v>
      </c>
      <c r="KW23" t="s">
        <v>2472</v>
      </c>
      <c r="KX23" t="s">
        <v>2472</v>
      </c>
      <c r="KY23" t="s">
        <v>2472</v>
      </c>
      <c r="KZ23" t="s">
        <v>2472</v>
      </c>
      <c r="LA23" t="s">
        <v>2472</v>
      </c>
      <c r="LC23" t="s">
        <v>2946</v>
      </c>
      <c r="LT23" t="s">
        <v>2778</v>
      </c>
      <c r="LW23" t="s">
        <v>2593</v>
      </c>
      <c r="LX23" t="s">
        <v>2593</v>
      </c>
      <c r="LY23" t="s">
        <v>2593</v>
      </c>
      <c r="LZ23" t="s">
        <v>2593</v>
      </c>
      <c r="MA23" t="s">
        <v>2593</v>
      </c>
      <c r="MB23" t="s">
        <v>2593</v>
      </c>
      <c r="MC23" t="s">
        <v>2593</v>
      </c>
      <c r="MD23" t="s">
        <v>2593</v>
      </c>
      <c r="MF23" t="s">
        <v>2524</v>
      </c>
      <c r="MI23" t="s">
        <v>2947</v>
      </c>
      <c r="MJ23" t="s">
        <v>2475</v>
      </c>
      <c r="NJ23" t="s">
        <v>2948</v>
      </c>
      <c r="NK23" t="s">
        <v>2282</v>
      </c>
      <c r="OD23" t="s">
        <v>2823</v>
      </c>
      <c r="OG23" t="s">
        <v>2935</v>
      </c>
      <c r="OK23" t="s">
        <v>2949</v>
      </c>
      <c r="OR23" t="s">
        <v>2936</v>
      </c>
      <c r="OS23" t="s">
        <v>2286</v>
      </c>
      <c r="PC23" t="s">
        <v>2945</v>
      </c>
      <c r="PX23" t="s">
        <v>2778</v>
      </c>
      <c r="QH23" t="s">
        <v>2593</v>
      </c>
      <c r="QI23" t="s">
        <v>2593</v>
      </c>
      <c r="QJ23" t="s">
        <v>2593</v>
      </c>
      <c r="QK23" t="s">
        <v>2593</v>
      </c>
      <c r="QL23" t="s">
        <v>2593</v>
      </c>
      <c r="QM23" t="s">
        <v>2593</v>
      </c>
      <c r="QN23" t="s">
        <v>2593</v>
      </c>
      <c r="QO23" t="s">
        <v>2593</v>
      </c>
      <c r="QR23" t="s">
        <v>2629</v>
      </c>
      <c r="RH23" t="s">
        <v>2950</v>
      </c>
      <c r="RI23" t="s">
        <v>2950</v>
      </c>
      <c r="RJ23" t="s">
        <v>2950</v>
      </c>
      <c r="RK23" t="s">
        <v>2950</v>
      </c>
      <c r="RL23" t="s">
        <v>2950</v>
      </c>
      <c r="SD23" t="s">
        <v>2823</v>
      </c>
      <c r="SG23" t="s">
        <v>2935</v>
      </c>
      <c r="SM23" t="s">
        <v>2936</v>
      </c>
      <c r="SW23" t="s">
        <v>2066</v>
      </c>
      <c r="SX23" t="s">
        <v>2066</v>
      </c>
      <c r="SY23" t="s">
        <v>2066</v>
      </c>
      <c r="SZ23" t="s">
        <v>2066</v>
      </c>
      <c r="TA23" t="s">
        <v>2066</v>
      </c>
      <c r="TB23" t="s">
        <v>2066</v>
      </c>
      <c r="TP23" t="s">
        <v>2602</v>
      </c>
      <c r="TT23" t="s">
        <v>2593</v>
      </c>
      <c r="TU23" t="s">
        <v>2593</v>
      </c>
      <c r="TV23" t="s">
        <v>2593</v>
      </c>
      <c r="TW23" t="s">
        <v>2593</v>
      </c>
      <c r="TX23" t="s">
        <v>2593</v>
      </c>
      <c r="TY23" t="s">
        <v>2593</v>
      </c>
      <c r="TZ23" t="s">
        <v>2593</v>
      </c>
      <c r="UA23" t="s">
        <v>2593</v>
      </c>
      <c r="UV23" t="s">
        <v>2951</v>
      </c>
      <c r="UW23" t="s">
        <v>2951</v>
      </c>
      <c r="UX23" t="s">
        <v>2951</v>
      </c>
      <c r="UY23" t="s">
        <v>2951</v>
      </c>
      <c r="UZ23" t="s">
        <v>2951</v>
      </c>
      <c r="VS23" t="s">
        <v>2933</v>
      </c>
      <c r="VX23" t="s">
        <v>2952</v>
      </c>
      <c r="WB23" t="s">
        <v>2934</v>
      </c>
    </row>
    <row r="24" spans="7:600" x14ac:dyDescent="0.25">
      <c r="G24" t="s">
        <v>2748</v>
      </c>
      <c r="H24" t="s">
        <v>2748</v>
      </c>
      <c r="I24" t="s">
        <v>2748</v>
      </c>
      <c r="J24" t="s">
        <v>2748</v>
      </c>
      <c r="K24" t="s">
        <v>2748</v>
      </c>
      <c r="L24" t="s">
        <v>2748</v>
      </c>
      <c r="U24" t="s">
        <v>2781</v>
      </c>
      <c r="V24" t="s">
        <v>1697</v>
      </c>
      <c r="AD24" t="s">
        <v>2168</v>
      </c>
      <c r="AE24" t="s">
        <v>2168</v>
      </c>
      <c r="AF24" t="s">
        <v>2168</v>
      </c>
      <c r="AG24" t="s">
        <v>2168</v>
      </c>
      <c r="AH24" t="s">
        <v>2168</v>
      </c>
      <c r="AI24" t="s">
        <v>2168</v>
      </c>
      <c r="AJ24" t="s">
        <v>2168</v>
      </c>
      <c r="AK24" t="s">
        <v>2168</v>
      </c>
      <c r="CE24" t="s">
        <v>1697</v>
      </c>
      <c r="CG24" t="s">
        <v>2953</v>
      </c>
      <c r="CQ24" t="s">
        <v>2842</v>
      </c>
      <c r="CX24" t="s">
        <v>1697</v>
      </c>
      <c r="DB24" t="s">
        <v>2446</v>
      </c>
      <c r="DC24" t="s">
        <v>2446</v>
      </c>
      <c r="DD24" t="s">
        <v>2446</v>
      </c>
      <c r="DE24" t="s">
        <v>2446</v>
      </c>
      <c r="DF24" t="s">
        <v>2446</v>
      </c>
      <c r="DG24" t="s">
        <v>2446</v>
      </c>
      <c r="DQ24" t="s">
        <v>1697</v>
      </c>
      <c r="DY24" t="s">
        <v>2808</v>
      </c>
      <c r="DZ24" t="s">
        <v>2808</v>
      </c>
      <c r="EA24" t="s">
        <v>2808</v>
      </c>
      <c r="EB24" t="s">
        <v>2808</v>
      </c>
      <c r="EC24" t="s">
        <v>2808</v>
      </c>
      <c r="ED24" t="s">
        <v>2808</v>
      </c>
      <c r="EE24" t="s">
        <v>2808</v>
      </c>
      <c r="EF24" t="s">
        <v>2808</v>
      </c>
      <c r="FQ24" t="s">
        <v>1697</v>
      </c>
      <c r="FS24" t="s">
        <v>2954</v>
      </c>
      <c r="GA24" t="s">
        <v>2955</v>
      </c>
      <c r="GD24" t="s">
        <v>2956</v>
      </c>
      <c r="GH24" t="s">
        <v>2957</v>
      </c>
      <c r="GK24" t="s">
        <v>2921</v>
      </c>
      <c r="GL24" t="s">
        <v>2958</v>
      </c>
      <c r="GM24" t="s">
        <v>2958</v>
      </c>
      <c r="GN24" t="s">
        <v>2958</v>
      </c>
      <c r="GO24" t="s">
        <v>2958</v>
      </c>
      <c r="GP24" t="s">
        <v>2958</v>
      </c>
      <c r="GQ24" t="s">
        <v>2958</v>
      </c>
      <c r="GS24" t="s">
        <v>2366</v>
      </c>
      <c r="HM24" t="s">
        <v>2808</v>
      </c>
      <c r="HN24" t="s">
        <v>2808</v>
      </c>
      <c r="HO24" t="s">
        <v>2808</v>
      </c>
      <c r="HP24" t="s">
        <v>2808</v>
      </c>
      <c r="HQ24" t="s">
        <v>2808</v>
      </c>
      <c r="HR24" t="s">
        <v>2808</v>
      </c>
      <c r="HS24" t="s">
        <v>2808</v>
      </c>
      <c r="HT24" t="s">
        <v>2808</v>
      </c>
      <c r="HY24" t="s">
        <v>2959</v>
      </c>
      <c r="HZ24" t="s">
        <v>2661</v>
      </c>
      <c r="IZ24" t="s">
        <v>2960</v>
      </c>
      <c r="JA24" t="s">
        <v>2961</v>
      </c>
      <c r="JT24" t="s">
        <v>2489</v>
      </c>
      <c r="JW24" t="s">
        <v>2953</v>
      </c>
      <c r="KA24" t="s">
        <v>2665</v>
      </c>
      <c r="KH24" t="s">
        <v>2214</v>
      </c>
      <c r="KI24" t="s">
        <v>2842</v>
      </c>
      <c r="KM24" t="s">
        <v>2962</v>
      </c>
      <c r="KQ24" t="s">
        <v>2963</v>
      </c>
      <c r="KU24" t="s">
        <v>2964</v>
      </c>
      <c r="KV24" t="s">
        <v>2270</v>
      </c>
      <c r="KW24" t="s">
        <v>2270</v>
      </c>
      <c r="KX24" t="s">
        <v>2270</v>
      </c>
      <c r="KY24" t="s">
        <v>2270</v>
      </c>
      <c r="KZ24" t="s">
        <v>2270</v>
      </c>
      <c r="LA24" t="s">
        <v>2270</v>
      </c>
      <c r="LC24" t="s">
        <v>2523</v>
      </c>
      <c r="LW24" t="s">
        <v>2808</v>
      </c>
      <c r="LX24" t="s">
        <v>2808</v>
      </c>
      <c r="LY24" t="s">
        <v>2808</v>
      </c>
      <c r="LZ24" t="s">
        <v>2808</v>
      </c>
      <c r="MA24" t="s">
        <v>2808</v>
      </c>
      <c r="MB24" t="s">
        <v>2808</v>
      </c>
      <c r="MC24" t="s">
        <v>2808</v>
      </c>
      <c r="MD24" t="s">
        <v>2808</v>
      </c>
      <c r="MI24" t="s">
        <v>2959</v>
      </c>
      <c r="MJ24" t="s">
        <v>2418</v>
      </c>
      <c r="NJ24" t="s">
        <v>2965</v>
      </c>
      <c r="NK24" t="s">
        <v>2572</v>
      </c>
      <c r="OD24" t="s">
        <v>2874</v>
      </c>
      <c r="OG24" t="s">
        <v>2954</v>
      </c>
      <c r="OK24" t="s">
        <v>2966</v>
      </c>
      <c r="OR24" t="s">
        <v>2955</v>
      </c>
      <c r="OS24" t="s">
        <v>2967</v>
      </c>
      <c r="PC24" t="s">
        <v>2964</v>
      </c>
      <c r="QH24" t="s">
        <v>2808</v>
      </c>
      <c r="QI24" t="s">
        <v>2808</v>
      </c>
      <c r="QJ24" t="s">
        <v>2808</v>
      </c>
      <c r="QK24" t="s">
        <v>2808</v>
      </c>
      <c r="QL24" t="s">
        <v>2808</v>
      </c>
      <c r="QM24" t="s">
        <v>2808</v>
      </c>
      <c r="QN24" t="s">
        <v>2808</v>
      </c>
      <c r="QO24" t="s">
        <v>2808</v>
      </c>
      <c r="QR24" t="s">
        <v>2968</v>
      </c>
      <c r="RH24" t="s">
        <v>2969</v>
      </c>
      <c r="RI24" t="s">
        <v>2969</v>
      </c>
      <c r="RJ24" t="s">
        <v>2969</v>
      </c>
      <c r="RK24" t="s">
        <v>2969</v>
      </c>
      <c r="RL24" t="s">
        <v>2969</v>
      </c>
      <c r="SD24" t="s">
        <v>2874</v>
      </c>
      <c r="SG24" t="s">
        <v>2954</v>
      </c>
      <c r="SM24" t="s">
        <v>2955</v>
      </c>
      <c r="SW24" t="s">
        <v>2748</v>
      </c>
      <c r="SX24" t="s">
        <v>2748</v>
      </c>
      <c r="SY24" t="s">
        <v>2748</v>
      </c>
      <c r="SZ24" t="s">
        <v>2748</v>
      </c>
      <c r="TA24" t="s">
        <v>2748</v>
      </c>
      <c r="TB24" t="s">
        <v>2748</v>
      </c>
      <c r="TT24" t="s">
        <v>2808</v>
      </c>
      <c r="TU24" t="s">
        <v>2808</v>
      </c>
      <c r="TV24" t="s">
        <v>2808</v>
      </c>
      <c r="TW24" t="s">
        <v>2808</v>
      </c>
      <c r="TX24" t="s">
        <v>2808</v>
      </c>
      <c r="TY24" t="s">
        <v>2808</v>
      </c>
      <c r="TZ24" t="s">
        <v>2808</v>
      </c>
      <c r="UA24" t="s">
        <v>2808</v>
      </c>
      <c r="UV24" t="s">
        <v>2970</v>
      </c>
      <c r="UW24" t="s">
        <v>2970</v>
      </c>
      <c r="UX24" t="s">
        <v>2970</v>
      </c>
      <c r="UY24" t="s">
        <v>2970</v>
      </c>
      <c r="UZ24" t="s">
        <v>2970</v>
      </c>
      <c r="VS24" t="s">
        <v>2953</v>
      </c>
      <c r="VX24" t="s">
        <v>2971</v>
      </c>
      <c r="WB24" t="s">
        <v>2842</v>
      </c>
    </row>
    <row r="25" spans="7:600" x14ac:dyDescent="0.25">
      <c r="U25" t="s">
        <v>2069</v>
      </c>
      <c r="V25" t="s">
        <v>1697</v>
      </c>
      <c r="CE25" t="s">
        <v>1697</v>
      </c>
      <c r="CG25" t="s">
        <v>2890</v>
      </c>
      <c r="CQ25" t="s">
        <v>2972</v>
      </c>
      <c r="CX25" t="s">
        <v>2379</v>
      </c>
      <c r="DQ25" t="s">
        <v>2379</v>
      </c>
      <c r="FQ25" t="s">
        <v>2379</v>
      </c>
      <c r="FS25" t="s">
        <v>2973</v>
      </c>
      <c r="GA25" t="s">
        <v>2974</v>
      </c>
      <c r="GD25" t="s">
        <v>2975</v>
      </c>
      <c r="GH25" t="s">
        <v>2976</v>
      </c>
      <c r="GK25" t="s">
        <v>2945</v>
      </c>
      <c r="GL25" t="s">
        <v>2977</v>
      </c>
      <c r="GM25" t="s">
        <v>2977</v>
      </c>
      <c r="GN25" t="s">
        <v>2977</v>
      </c>
      <c r="GO25" t="s">
        <v>2977</v>
      </c>
      <c r="GP25" t="s">
        <v>2977</v>
      </c>
      <c r="GQ25" t="s">
        <v>2977</v>
      </c>
      <c r="GS25" t="s">
        <v>2978</v>
      </c>
      <c r="HY25" t="s">
        <v>2979</v>
      </c>
      <c r="HZ25" t="s">
        <v>2535</v>
      </c>
      <c r="IZ25" t="s">
        <v>2948</v>
      </c>
      <c r="JA25" t="s">
        <v>2880</v>
      </c>
      <c r="JT25" t="s">
        <v>2881</v>
      </c>
      <c r="JW25" t="s">
        <v>2890</v>
      </c>
      <c r="KA25" t="s">
        <v>2702</v>
      </c>
      <c r="KH25" t="s">
        <v>2373</v>
      </c>
      <c r="KI25" t="s">
        <v>2972</v>
      </c>
      <c r="KM25" t="s">
        <v>2956</v>
      </c>
      <c r="KQ25" t="s">
        <v>2470</v>
      </c>
      <c r="KU25" t="s">
        <v>2980</v>
      </c>
      <c r="KV25" t="s">
        <v>2981</v>
      </c>
      <c r="KW25" t="s">
        <v>2981</v>
      </c>
      <c r="KX25" t="s">
        <v>2981</v>
      </c>
      <c r="KY25" t="s">
        <v>2981</v>
      </c>
      <c r="KZ25" t="s">
        <v>2981</v>
      </c>
      <c r="LA25" t="s">
        <v>2981</v>
      </c>
      <c r="LC25" t="s">
        <v>2685</v>
      </c>
      <c r="MI25" t="s">
        <v>2542</v>
      </c>
      <c r="MJ25" t="s">
        <v>2688</v>
      </c>
      <c r="NJ25" t="s">
        <v>2982</v>
      </c>
      <c r="NK25" t="s">
        <v>1571</v>
      </c>
      <c r="OD25" t="s">
        <v>2574</v>
      </c>
      <c r="OG25" t="s">
        <v>2973</v>
      </c>
      <c r="OK25" t="s">
        <v>2983</v>
      </c>
      <c r="OR25" t="s">
        <v>2974</v>
      </c>
      <c r="OS25" t="s">
        <v>2984</v>
      </c>
      <c r="PC25" t="s">
        <v>2980</v>
      </c>
      <c r="QR25" t="s">
        <v>2833</v>
      </c>
      <c r="RH25" t="s">
        <v>2985</v>
      </c>
      <c r="RI25" t="s">
        <v>2985</v>
      </c>
      <c r="RJ25" t="s">
        <v>2985</v>
      </c>
      <c r="RK25" t="s">
        <v>2985</v>
      </c>
      <c r="RL25" t="s">
        <v>2985</v>
      </c>
      <c r="SD25" t="s">
        <v>2574</v>
      </c>
      <c r="SG25" t="s">
        <v>2973</v>
      </c>
      <c r="SM25" t="s">
        <v>2974</v>
      </c>
      <c r="UV25" t="s">
        <v>2906</v>
      </c>
      <c r="UW25" t="s">
        <v>2906</v>
      </c>
      <c r="UX25" t="s">
        <v>2906</v>
      </c>
      <c r="UY25" t="s">
        <v>2906</v>
      </c>
      <c r="UZ25" t="s">
        <v>2906</v>
      </c>
      <c r="VS25" t="s">
        <v>2890</v>
      </c>
      <c r="VX25" t="s">
        <v>2986</v>
      </c>
      <c r="WB25" t="s">
        <v>2972</v>
      </c>
    </row>
    <row r="26" spans="7:600" x14ac:dyDescent="0.25">
      <c r="U26" t="s">
        <v>2987</v>
      </c>
      <c r="V26" t="s">
        <v>2379</v>
      </c>
      <c r="CE26" t="s">
        <v>2379</v>
      </c>
      <c r="CG26" t="s">
        <v>2988</v>
      </c>
      <c r="CQ26" t="s">
        <v>2989</v>
      </c>
      <c r="CX26" t="s">
        <v>2237</v>
      </c>
      <c r="DQ26" t="s">
        <v>2237</v>
      </c>
      <c r="FQ26" t="s">
        <v>2237</v>
      </c>
      <c r="FS26" t="s">
        <v>2933</v>
      </c>
      <c r="GA26" t="s">
        <v>2838</v>
      </c>
      <c r="GD26" t="s">
        <v>2990</v>
      </c>
      <c r="GH26" t="s">
        <v>2762</v>
      </c>
      <c r="GK26" t="s">
        <v>2964</v>
      </c>
      <c r="GL26" t="s">
        <v>2991</v>
      </c>
      <c r="GM26" t="s">
        <v>2991</v>
      </c>
      <c r="GN26" t="s">
        <v>2991</v>
      </c>
      <c r="GO26" t="s">
        <v>2991</v>
      </c>
      <c r="GP26" t="s">
        <v>2991</v>
      </c>
      <c r="GQ26" t="s">
        <v>2991</v>
      </c>
      <c r="GS26" t="s">
        <v>2428</v>
      </c>
      <c r="HY26" t="s">
        <v>2992</v>
      </c>
      <c r="HZ26" t="s">
        <v>2993</v>
      </c>
      <c r="IZ26" t="s">
        <v>2829</v>
      </c>
      <c r="JA26" t="s">
        <v>2488</v>
      </c>
      <c r="JT26" t="s">
        <v>2994</v>
      </c>
      <c r="JW26" t="s">
        <v>2988</v>
      </c>
      <c r="KA26" t="s">
        <v>2995</v>
      </c>
      <c r="KH26" t="s">
        <v>2996</v>
      </c>
      <c r="KI26" t="s">
        <v>2989</v>
      </c>
      <c r="KM26" t="s">
        <v>2072</v>
      </c>
      <c r="KQ26" t="s">
        <v>2997</v>
      </c>
      <c r="KU26" t="s">
        <v>2164</v>
      </c>
      <c r="KV26" t="s">
        <v>2998</v>
      </c>
      <c r="KW26" t="s">
        <v>2998</v>
      </c>
      <c r="KX26" t="s">
        <v>2998</v>
      </c>
      <c r="KY26" t="s">
        <v>2998</v>
      </c>
      <c r="KZ26" t="s">
        <v>2998</v>
      </c>
      <c r="LA26" t="s">
        <v>2998</v>
      </c>
      <c r="LC26" t="s">
        <v>1551</v>
      </c>
      <c r="MI26" t="s">
        <v>2586</v>
      </c>
      <c r="MJ26" t="s">
        <v>2872</v>
      </c>
      <c r="NJ26" t="s">
        <v>2846</v>
      </c>
      <c r="NK26" t="s">
        <v>2895</v>
      </c>
      <c r="OD26" t="s">
        <v>2099</v>
      </c>
      <c r="OG26" t="s">
        <v>2933</v>
      </c>
      <c r="OK26" t="s">
        <v>2197</v>
      </c>
      <c r="OR26" t="s">
        <v>2838</v>
      </c>
      <c r="OS26" t="s">
        <v>2918</v>
      </c>
      <c r="PC26" t="s">
        <v>2164</v>
      </c>
      <c r="QR26" t="s">
        <v>2737</v>
      </c>
      <c r="RH26" t="s">
        <v>2999</v>
      </c>
      <c r="RI26" t="s">
        <v>2999</v>
      </c>
      <c r="RJ26" t="s">
        <v>2999</v>
      </c>
      <c r="RK26" t="s">
        <v>2999</v>
      </c>
      <c r="RL26" t="s">
        <v>2999</v>
      </c>
      <c r="SD26" t="s">
        <v>2099</v>
      </c>
      <c r="SG26" t="s">
        <v>2933</v>
      </c>
      <c r="SM26" t="s">
        <v>2838</v>
      </c>
      <c r="UV26" t="s">
        <v>3000</v>
      </c>
      <c r="UW26" t="s">
        <v>3000</v>
      </c>
      <c r="UX26" t="s">
        <v>3000</v>
      </c>
      <c r="UY26" t="s">
        <v>3000</v>
      </c>
      <c r="UZ26" t="s">
        <v>3000</v>
      </c>
      <c r="VS26" t="s">
        <v>2988</v>
      </c>
      <c r="VX26" t="s">
        <v>3001</v>
      </c>
      <c r="WB26" t="s">
        <v>2989</v>
      </c>
    </row>
    <row r="27" spans="7:600" x14ac:dyDescent="0.25">
      <c r="U27" t="s">
        <v>2336</v>
      </c>
      <c r="V27" t="s">
        <v>2379</v>
      </c>
      <c r="CE27" t="s">
        <v>2379</v>
      </c>
      <c r="CG27" t="s">
        <v>3002</v>
      </c>
      <c r="CQ27" t="s">
        <v>2468</v>
      </c>
      <c r="CX27" t="s">
        <v>3003</v>
      </c>
      <c r="DQ27" t="s">
        <v>3003</v>
      </c>
      <c r="FQ27" t="s">
        <v>3003</v>
      </c>
      <c r="FS27" t="s">
        <v>3004</v>
      </c>
      <c r="GA27" t="s">
        <v>3005</v>
      </c>
      <c r="GD27" t="s">
        <v>3006</v>
      </c>
      <c r="GH27" t="s">
        <v>3007</v>
      </c>
      <c r="GK27" t="s">
        <v>2980</v>
      </c>
      <c r="GL27" t="s">
        <v>2797</v>
      </c>
      <c r="GM27" t="s">
        <v>2797</v>
      </c>
      <c r="GN27" t="s">
        <v>2797</v>
      </c>
      <c r="GO27" t="s">
        <v>2797</v>
      </c>
      <c r="GP27" t="s">
        <v>2797</v>
      </c>
      <c r="GQ27" t="s">
        <v>2797</v>
      </c>
      <c r="GS27" t="s">
        <v>2732</v>
      </c>
      <c r="HY27" t="s">
        <v>3008</v>
      </c>
      <c r="HZ27" t="s">
        <v>2206</v>
      </c>
      <c r="IZ27" t="s">
        <v>2879</v>
      </c>
      <c r="JA27" t="s">
        <v>1571</v>
      </c>
      <c r="JT27" t="s">
        <v>3009</v>
      </c>
      <c r="JW27" t="s">
        <v>3002</v>
      </c>
      <c r="KA27" t="s">
        <v>2300</v>
      </c>
      <c r="KH27" t="s">
        <v>3010</v>
      </c>
      <c r="KI27" t="s">
        <v>2468</v>
      </c>
      <c r="KM27" t="s">
        <v>3011</v>
      </c>
      <c r="KQ27" t="s">
        <v>2844</v>
      </c>
      <c r="KU27" t="s">
        <v>2512</v>
      </c>
      <c r="KV27" t="s">
        <v>3012</v>
      </c>
      <c r="KW27" t="s">
        <v>3012</v>
      </c>
      <c r="KX27" t="s">
        <v>3012</v>
      </c>
      <c r="KY27" t="s">
        <v>3012</v>
      </c>
      <c r="KZ27" t="s">
        <v>3012</v>
      </c>
      <c r="LA27" t="s">
        <v>3012</v>
      </c>
      <c r="LC27" t="s">
        <v>2351</v>
      </c>
      <c r="MI27" t="s">
        <v>3013</v>
      </c>
      <c r="MJ27" t="s">
        <v>2789</v>
      </c>
      <c r="NJ27" t="s">
        <v>3014</v>
      </c>
      <c r="NK27" t="s">
        <v>2097</v>
      </c>
      <c r="OD27" t="s">
        <v>3015</v>
      </c>
      <c r="OG27" t="s">
        <v>3004</v>
      </c>
      <c r="OK27" t="s">
        <v>2285</v>
      </c>
      <c r="OR27" t="s">
        <v>3005</v>
      </c>
      <c r="OS27" t="s">
        <v>3016</v>
      </c>
      <c r="PC27" t="s">
        <v>2512</v>
      </c>
      <c r="QR27" t="s">
        <v>3017</v>
      </c>
      <c r="RH27" t="s">
        <v>3018</v>
      </c>
      <c r="RI27" t="s">
        <v>3018</v>
      </c>
      <c r="RJ27" t="s">
        <v>3018</v>
      </c>
      <c r="RK27" t="s">
        <v>3018</v>
      </c>
      <c r="RL27" t="s">
        <v>3018</v>
      </c>
      <c r="SD27" t="s">
        <v>3015</v>
      </c>
      <c r="SG27" t="s">
        <v>3004</v>
      </c>
      <c r="SM27" t="s">
        <v>3005</v>
      </c>
      <c r="UV27" t="s">
        <v>3019</v>
      </c>
      <c r="UW27" t="s">
        <v>3019</v>
      </c>
      <c r="UX27" t="s">
        <v>3019</v>
      </c>
      <c r="UY27" t="s">
        <v>3019</v>
      </c>
      <c r="UZ27" t="s">
        <v>3019</v>
      </c>
      <c r="VS27" t="s">
        <v>3002</v>
      </c>
      <c r="VX27" t="s">
        <v>3020</v>
      </c>
      <c r="WB27" t="s">
        <v>2468</v>
      </c>
    </row>
    <row r="28" spans="7:600" x14ac:dyDescent="0.25">
      <c r="U28" t="s">
        <v>2403</v>
      </c>
      <c r="V28" t="s">
        <v>2870</v>
      </c>
      <c r="CE28" t="s">
        <v>2870</v>
      </c>
      <c r="CG28" t="s">
        <v>3021</v>
      </c>
      <c r="CQ28" t="s">
        <v>3022</v>
      </c>
      <c r="CX28" t="s">
        <v>2591</v>
      </c>
      <c r="DQ28" t="s">
        <v>2591</v>
      </c>
      <c r="FQ28" t="s">
        <v>2591</v>
      </c>
      <c r="FS28" t="s">
        <v>3023</v>
      </c>
      <c r="GA28" t="s">
        <v>3024</v>
      </c>
      <c r="GD28" t="s">
        <v>3025</v>
      </c>
      <c r="GH28" t="s">
        <v>3026</v>
      </c>
      <c r="GK28" t="s">
        <v>2164</v>
      </c>
      <c r="GL28" t="s">
        <v>3027</v>
      </c>
      <c r="GM28" t="s">
        <v>3027</v>
      </c>
      <c r="GN28" t="s">
        <v>3027</v>
      </c>
      <c r="GO28" t="s">
        <v>3027</v>
      </c>
      <c r="GP28" t="s">
        <v>3027</v>
      </c>
      <c r="GQ28" t="s">
        <v>3027</v>
      </c>
      <c r="GS28" t="s">
        <v>2659</v>
      </c>
      <c r="HY28" t="s">
        <v>2340</v>
      </c>
      <c r="HZ28" t="s">
        <v>2698</v>
      </c>
      <c r="IZ28" t="s">
        <v>3028</v>
      </c>
      <c r="JA28" t="s">
        <v>2370</v>
      </c>
      <c r="JT28" t="s">
        <v>3029</v>
      </c>
      <c r="JW28" t="s">
        <v>3021</v>
      </c>
      <c r="KA28" t="s">
        <v>2802</v>
      </c>
      <c r="KH28" t="s">
        <v>2857</v>
      </c>
      <c r="KI28" t="s">
        <v>3022</v>
      </c>
      <c r="KM28" t="s">
        <v>3030</v>
      </c>
      <c r="KQ28" t="s">
        <v>3031</v>
      </c>
      <c r="KU28" t="s">
        <v>3032</v>
      </c>
      <c r="KV28" t="s">
        <v>3033</v>
      </c>
      <c r="KW28" t="s">
        <v>3033</v>
      </c>
      <c r="KX28" t="s">
        <v>3033</v>
      </c>
      <c r="KY28" t="s">
        <v>3033</v>
      </c>
      <c r="KZ28" t="s">
        <v>3033</v>
      </c>
      <c r="LA28" t="s">
        <v>3033</v>
      </c>
      <c r="LC28" t="s">
        <v>1562</v>
      </c>
      <c r="MI28" t="s">
        <v>2629</v>
      </c>
      <c r="MJ28" t="s">
        <v>2917</v>
      </c>
      <c r="NJ28" t="s">
        <v>3034</v>
      </c>
      <c r="NK28" t="s">
        <v>2961</v>
      </c>
      <c r="OD28" t="s">
        <v>3035</v>
      </c>
      <c r="OG28" t="s">
        <v>3023</v>
      </c>
      <c r="OK28" t="s">
        <v>3036</v>
      </c>
      <c r="OR28" t="s">
        <v>3024</v>
      </c>
      <c r="OS28" t="s">
        <v>2943</v>
      </c>
      <c r="PC28" t="s">
        <v>3032</v>
      </c>
      <c r="QR28" t="s">
        <v>3037</v>
      </c>
      <c r="RH28" t="s">
        <v>3038</v>
      </c>
      <c r="RI28" t="s">
        <v>3038</v>
      </c>
      <c r="RJ28" t="s">
        <v>3038</v>
      </c>
      <c r="RK28" t="s">
        <v>3038</v>
      </c>
      <c r="RL28" t="s">
        <v>3038</v>
      </c>
      <c r="SD28" t="s">
        <v>3035</v>
      </c>
      <c r="SG28" t="s">
        <v>3023</v>
      </c>
      <c r="SM28" t="s">
        <v>3024</v>
      </c>
      <c r="UV28" t="s">
        <v>2861</v>
      </c>
      <c r="UW28" t="s">
        <v>2861</v>
      </c>
      <c r="UX28" t="s">
        <v>2861</v>
      </c>
      <c r="UY28" t="s">
        <v>2861</v>
      </c>
      <c r="UZ28" t="s">
        <v>2861</v>
      </c>
      <c r="VS28" t="s">
        <v>3021</v>
      </c>
      <c r="VX28" t="s">
        <v>3039</v>
      </c>
      <c r="WB28" t="s">
        <v>3022</v>
      </c>
    </row>
    <row r="29" spans="7:600" x14ac:dyDescent="0.25">
      <c r="U29" t="s">
        <v>3040</v>
      </c>
      <c r="V29" t="s">
        <v>2162</v>
      </c>
      <c r="CE29" t="s">
        <v>2162</v>
      </c>
      <c r="CG29" t="s">
        <v>3041</v>
      </c>
      <c r="CQ29" t="s">
        <v>3042</v>
      </c>
      <c r="CX29" t="s">
        <v>2908</v>
      </c>
      <c r="DQ29" t="s">
        <v>2908</v>
      </c>
      <c r="FQ29" t="s">
        <v>2908</v>
      </c>
      <c r="FS29" t="s">
        <v>3043</v>
      </c>
      <c r="GA29" t="s">
        <v>2972</v>
      </c>
      <c r="GD29" t="s">
        <v>3044</v>
      </c>
      <c r="GH29" t="s">
        <v>3045</v>
      </c>
      <c r="GK29" t="s">
        <v>2512</v>
      </c>
      <c r="GL29" t="s">
        <v>3046</v>
      </c>
      <c r="GM29" t="s">
        <v>3046</v>
      </c>
      <c r="GN29" t="s">
        <v>3046</v>
      </c>
      <c r="GO29" t="s">
        <v>3046</v>
      </c>
      <c r="GP29" t="s">
        <v>3046</v>
      </c>
      <c r="GQ29" t="s">
        <v>3046</v>
      </c>
      <c r="GS29" t="s">
        <v>2290</v>
      </c>
      <c r="HY29" t="s">
        <v>2969</v>
      </c>
      <c r="HZ29" t="s">
        <v>2767</v>
      </c>
      <c r="IZ29" t="s">
        <v>3047</v>
      </c>
      <c r="JT29" t="s">
        <v>3048</v>
      </c>
      <c r="JW29" t="s">
        <v>3041</v>
      </c>
      <c r="KA29" t="s">
        <v>3049</v>
      </c>
      <c r="KH29" t="s">
        <v>3016</v>
      </c>
      <c r="KI29" t="s">
        <v>3042</v>
      </c>
      <c r="KM29" t="s">
        <v>2785</v>
      </c>
      <c r="KQ29" t="s">
        <v>3050</v>
      </c>
      <c r="KU29" t="s">
        <v>3051</v>
      </c>
      <c r="KV29" t="s">
        <v>3052</v>
      </c>
      <c r="KW29" t="s">
        <v>3052</v>
      </c>
      <c r="KX29" t="s">
        <v>3052</v>
      </c>
      <c r="KY29" t="s">
        <v>3052</v>
      </c>
      <c r="KZ29" t="s">
        <v>3052</v>
      </c>
      <c r="LA29" t="s">
        <v>3052</v>
      </c>
      <c r="LC29" t="s">
        <v>3053</v>
      </c>
      <c r="MI29" t="s">
        <v>3054</v>
      </c>
      <c r="MJ29" t="s">
        <v>2993</v>
      </c>
      <c r="NJ29" t="s">
        <v>3055</v>
      </c>
      <c r="OD29" t="s">
        <v>3056</v>
      </c>
      <c r="OG29" t="s">
        <v>3043</v>
      </c>
      <c r="OK29" t="s">
        <v>2425</v>
      </c>
      <c r="OR29" t="s">
        <v>2972</v>
      </c>
      <c r="OS29" t="s">
        <v>2996</v>
      </c>
      <c r="PC29" t="s">
        <v>3051</v>
      </c>
      <c r="RH29" t="s">
        <v>3057</v>
      </c>
      <c r="RI29" t="s">
        <v>3057</v>
      </c>
      <c r="RJ29" t="s">
        <v>3057</v>
      </c>
      <c r="RK29" t="s">
        <v>3057</v>
      </c>
      <c r="RL29" t="s">
        <v>3057</v>
      </c>
      <c r="SD29" t="s">
        <v>3056</v>
      </c>
      <c r="SG29" t="s">
        <v>3043</v>
      </c>
      <c r="SM29" t="s">
        <v>2972</v>
      </c>
      <c r="UV29" t="s">
        <v>3058</v>
      </c>
      <c r="UW29" t="s">
        <v>3058</v>
      </c>
      <c r="UX29" t="s">
        <v>3058</v>
      </c>
      <c r="UY29" t="s">
        <v>3058</v>
      </c>
      <c r="UZ29" t="s">
        <v>3058</v>
      </c>
      <c r="VS29" t="s">
        <v>3041</v>
      </c>
      <c r="VX29" t="s">
        <v>3059</v>
      </c>
      <c r="WB29" t="s">
        <v>3042</v>
      </c>
    </row>
    <row r="30" spans="7:600" x14ac:dyDescent="0.25">
      <c r="U30" t="s">
        <v>3060</v>
      </c>
      <c r="V30" t="s">
        <v>2256</v>
      </c>
      <c r="CE30" t="s">
        <v>2256</v>
      </c>
      <c r="CG30" t="s">
        <v>3061</v>
      </c>
      <c r="CQ30" t="s">
        <v>3062</v>
      </c>
      <c r="CX30" t="s">
        <v>3063</v>
      </c>
      <c r="DQ30" t="s">
        <v>3063</v>
      </c>
      <c r="FQ30" t="s">
        <v>3063</v>
      </c>
      <c r="FS30" t="s">
        <v>3064</v>
      </c>
      <c r="GA30" t="s">
        <v>1946</v>
      </c>
      <c r="GD30" t="s">
        <v>3011</v>
      </c>
      <c r="GH30" t="s">
        <v>1552</v>
      </c>
      <c r="GK30" t="s">
        <v>2385</v>
      </c>
      <c r="GL30" t="s">
        <v>3065</v>
      </c>
      <c r="GM30" t="s">
        <v>3065</v>
      </c>
      <c r="GN30" t="s">
        <v>3065</v>
      </c>
      <c r="GO30" t="s">
        <v>3065</v>
      </c>
      <c r="GP30" t="s">
        <v>3065</v>
      </c>
      <c r="GQ30" t="s">
        <v>3065</v>
      </c>
      <c r="GS30" t="s">
        <v>1562</v>
      </c>
      <c r="HY30" t="s">
        <v>2923</v>
      </c>
      <c r="HZ30" t="s">
        <v>2853</v>
      </c>
      <c r="IZ30" t="s">
        <v>3066</v>
      </c>
      <c r="JT30" t="s">
        <v>3067</v>
      </c>
      <c r="JW30" t="s">
        <v>3061</v>
      </c>
      <c r="KA30" t="s">
        <v>3036</v>
      </c>
      <c r="KH30" t="s">
        <v>2703</v>
      </c>
      <c r="KI30" t="s">
        <v>3062</v>
      </c>
      <c r="KM30" t="s">
        <v>2975</v>
      </c>
      <c r="KQ30" t="s">
        <v>3068</v>
      </c>
      <c r="KU30" t="s">
        <v>2378</v>
      </c>
      <c r="KV30" t="s">
        <v>3069</v>
      </c>
      <c r="KW30" t="s">
        <v>3069</v>
      </c>
      <c r="KX30" t="s">
        <v>3069</v>
      </c>
      <c r="KY30" t="s">
        <v>3069</v>
      </c>
      <c r="KZ30" t="s">
        <v>3069</v>
      </c>
      <c r="LA30" t="s">
        <v>3069</v>
      </c>
      <c r="LC30" t="s">
        <v>2649</v>
      </c>
      <c r="MI30" t="s">
        <v>3070</v>
      </c>
      <c r="MJ30" t="s">
        <v>2526</v>
      </c>
      <c r="NJ30" t="s">
        <v>2281</v>
      </c>
      <c r="OD30" t="s">
        <v>3071</v>
      </c>
      <c r="OG30" t="s">
        <v>3064</v>
      </c>
      <c r="OK30" t="s">
        <v>2530</v>
      </c>
      <c r="OR30" t="s">
        <v>1946</v>
      </c>
      <c r="OS30" t="s">
        <v>3072</v>
      </c>
      <c r="PC30" t="s">
        <v>2378</v>
      </c>
      <c r="RH30" t="s">
        <v>2124</v>
      </c>
      <c r="RI30" t="s">
        <v>2124</v>
      </c>
      <c r="RJ30" t="s">
        <v>2124</v>
      </c>
      <c r="RK30" t="s">
        <v>2124</v>
      </c>
      <c r="RL30" t="s">
        <v>2124</v>
      </c>
      <c r="SD30" t="s">
        <v>3071</v>
      </c>
      <c r="SG30" t="s">
        <v>3064</v>
      </c>
      <c r="SM30" t="s">
        <v>1946</v>
      </c>
      <c r="UV30" t="s">
        <v>3073</v>
      </c>
      <c r="UW30" t="s">
        <v>3073</v>
      </c>
      <c r="UX30" t="s">
        <v>3073</v>
      </c>
      <c r="UY30" t="s">
        <v>3073</v>
      </c>
      <c r="UZ30" t="s">
        <v>3073</v>
      </c>
      <c r="VS30" t="s">
        <v>3061</v>
      </c>
      <c r="VX30" t="s">
        <v>3074</v>
      </c>
      <c r="WB30" t="s">
        <v>3062</v>
      </c>
    </row>
    <row r="31" spans="7:600" x14ac:dyDescent="0.25">
      <c r="U31" t="s">
        <v>2676</v>
      </c>
      <c r="V31" t="s">
        <v>2401</v>
      </c>
      <c r="CE31" t="s">
        <v>2401</v>
      </c>
      <c r="CG31" t="s">
        <v>3075</v>
      </c>
      <c r="CQ31" t="s">
        <v>3024</v>
      </c>
      <c r="CX31" t="s">
        <v>2128</v>
      </c>
      <c r="DQ31" t="s">
        <v>2128</v>
      </c>
      <c r="FQ31" t="s">
        <v>2128</v>
      </c>
      <c r="FS31" t="s">
        <v>3076</v>
      </c>
      <c r="GA31" t="s">
        <v>3077</v>
      </c>
      <c r="GD31" t="s">
        <v>2898</v>
      </c>
      <c r="GH31" t="s">
        <v>2577</v>
      </c>
      <c r="GK31" t="s">
        <v>3032</v>
      </c>
      <c r="GL31" t="s">
        <v>3069</v>
      </c>
      <c r="GM31" t="s">
        <v>3069</v>
      </c>
      <c r="GN31" t="s">
        <v>3069</v>
      </c>
      <c r="GO31" t="s">
        <v>3069</v>
      </c>
      <c r="GP31" t="s">
        <v>3069</v>
      </c>
      <c r="GQ31" t="s">
        <v>3069</v>
      </c>
      <c r="GS31" t="s">
        <v>3078</v>
      </c>
      <c r="HY31" t="s">
        <v>3079</v>
      </c>
      <c r="IZ31" t="s">
        <v>3080</v>
      </c>
      <c r="JT31" t="s">
        <v>3035</v>
      </c>
      <c r="JW31" t="s">
        <v>3075</v>
      </c>
      <c r="KA31" t="s">
        <v>3081</v>
      </c>
      <c r="KH31" t="s">
        <v>1559</v>
      </c>
      <c r="KI31" t="s">
        <v>3024</v>
      </c>
      <c r="KM31" t="s">
        <v>2866</v>
      </c>
      <c r="KQ31" t="s">
        <v>3082</v>
      </c>
      <c r="KU31" t="s">
        <v>3083</v>
      </c>
      <c r="KV31" t="s">
        <v>3084</v>
      </c>
      <c r="KW31" t="s">
        <v>3084</v>
      </c>
      <c r="KX31" t="s">
        <v>3084</v>
      </c>
      <c r="KY31" t="s">
        <v>3084</v>
      </c>
      <c r="KZ31" t="s">
        <v>3084</v>
      </c>
      <c r="LA31" t="s">
        <v>3084</v>
      </c>
      <c r="LC31" t="s">
        <v>2612</v>
      </c>
      <c r="MI31" t="s">
        <v>3085</v>
      </c>
      <c r="NJ31" t="s">
        <v>3086</v>
      </c>
      <c r="OD31" t="s">
        <v>2196</v>
      </c>
      <c r="OG31" t="s">
        <v>3076</v>
      </c>
      <c r="OK31" t="s">
        <v>2616</v>
      </c>
      <c r="OR31" t="s">
        <v>3077</v>
      </c>
      <c r="OS31" t="s">
        <v>2760</v>
      </c>
      <c r="PC31" t="s">
        <v>3083</v>
      </c>
      <c r="RH31" t="s">
        <v>2218</v>
      </c>
      <c r="RI31" t="s">
        <v>2218</v>
      </c>
      <c r="RJ31" t="s">
        <v>2218</v>
      </c>
      <c r="RK31" t="s">
        <v>2218</v>
      </c>
      <c r="RL31" t="s">
        <v>2218</v>
      </c>
      <c r="SD31" t="s">
        <v>2196</v>
      </c>
      <c r="SG31" t="s">
        <v>3076</v>
      </c>
      <c r="SM31" t="s">
        <v>3077</v>
      </c>
      <c r="UV31" t="s">
        <v>3087</v>
      </c>
      <c r="UW31" t="s">
        <v>3087</v>
      </c>
      <c r="UX31" t="s">
        <v>3087</v>
      </c>
      <c r="UY31" t="s">
        <v>3087</v>
      </c>
      <c r="UZ31" t="s">
        <v>3087</v>
      </c>
      <c r="VS31" t="s">
        <v>3075</v>
      </c>
      <c r="VX31" t="s">
        <v>3088</v>
      </c>
      <c r="WB31" t="s">
        <v>3024</v>
      </c>
    </row>
    <row r="32" spans="7:600" x14ac:dyDescent="0.25">
      <c r="U32" t="s">
        <v>3089</v>
      </c>
      <c r="V32" t="s">
        <v>2511</v>
      </c>
      <c r="CE32" t="s">
        <v>2511</v>
      </c>
      <c r="CG32" t="s">
        <v>3090</v>
      </c>
      <c r="CQ32" t="s">
        <v>3077</v>
      </c>
      <c r="CX32" t="s">
        <v>2224</v>
      </c>
      <c r="DQ32" t="s">
        <v>2224</v>
      </c>
      <c r="FQ32" t="s">
        <v>2224</v>
      </c>
      <c r="FS32" t="s">
        <v>3091</v>
      </c>
      <c r="GA32" t="s">
        <v>3092</v>
      </c>
      <c r="GD32" t="s">
        <v>3093</v>
      </c>
      <c r="GH32" t="s">
        <v>3094</v>
      </c>
      <c r="GK32" t="s">
        <v>3051</v>
      </c>
      <c r="GL32" t="s">
        <v>3095</v>
      </c>
      <c r="GM32" t="s">
        <v>3095</v>
      </c>
      <c r="GN32" t="s">
        <v>3095</v>
      </c>
      <c r="GO32" t="s">
        <v>3095</v>
      </c>
      <c r="GP32" t="s">
        <v>3095</v>
      </c>
      <c r="GQ32" t="s">
        <v>3095</v>
      </c>
      <c r="GS32" t="s">
        <v>3096</v>
      </c>
      <c r="HY32" t="s">
        <v>3095</v>
      </c>
      <c r="IZ32" t="s">
        <v>3097</v>
      </c>
      <c r="JT32" t="s">
        <v>3098</v>
      </c>
      <c r="JW32" t="s">
        <v>3090</v>
      </c>
      <c r="KA32" t="s">
        <v>2735</v>
      </c>
      <c r="KH32" t="s">
        <v>3099</v>
      </c>
      <c r="KI32" t="s">
        <v>3077</v>
      </c>
      <c r="KM32" t="s">
        <v>3100</v>
      </c>
      <c r="KQ32" t="s">
        <v>2569</v>
      </c>
      <c r="KU32" t="s">
        <v>3101</v>
      </c>
      <c r="KV32" t="s">
        <v>2977</v>
      </c>
      <c r="KW32" t="s">
        <v>2977</v>
      </c>
      <c r="KX32" t="s">
        <v>2977</v>
      </c>
      <c r="KY32" t="s">
        <v>2977</v>
      </c>
      <c r="KZ32" t="s">
        <v>2977</v>
      </c>
      <c r="LA32" t="s">
        <v>2977</v>
      </c>
      <c r="LC32" t="s">
        <v>3102</v>
      </c>
      <c r="MI32" t="s">
        <v>2821</v>
      </c>
      <c r="NJ32" t="s">
        <v>2615</v>
      </c>
      <c r="OD32" t="s">
        <v>3103</v>
      </c>
      <c r="OG32" t="s">
        <v>3091</v>
      </c>
      <c r="OK32" t="s">
        <v>2691</v>
      </c>
      <c r="OR32" t="s">
        <v>3092</v>
      </c>
      <c r="OS32" t="s">
        <v>3010</v>
      </c>
      <c r="PC32" t="s">
        <v>3101</v>
      </c>
      <c r="RH32" t="s">
        <v>3104</v>
      </c>
      <c r="RI32" t="s">
        <v>3104</v>
      </c>
      <c r="RJ32" t="s">
        <v>3104</v>
      </c>
      <c r="RK32" t="s">
        <v>3104</v>
      </c>
      <c r="RL32" t="s">
        <v>3104</v>
      </c>
      <c r="SD32" t="s">
        <v>3103</v>
      </c>
      <c r="SG32" t="s">
        <v>3091</v>
      </c>
      <c r="SM32" t="s">
        <v>3092</v>
      </c>
      <c r="UV32" t="s">
        <v>3105</v>
      </c>
      <c r="UW32" t="s">
        <v>3105</v>
      </c>
      <c r="UX32" t="s">
        <v>3105</v>
      </c>
      <c r="UY32" t="s">
        <v>3105</v>
      </c>
      <c r="UZ32" t="s">
        <v>3105</v>
      </c>
      <c r="VS32" t="s">
        <v>3090</v>
      </c>
      <c r="VX32" t="s">
        <v>3106</v>
      </c>
      <c r="WB32" t="s">
        <v>3077</v>
      </c>
    </row>
    <row r="33" spans="21:600" x14ac:dyDescent="0.25">
      <c r="U33" t="s">
        <v>3107</v>
      </c>
      <c r="V33" t="s">
        <v>2274</v>
      </c>
      <c r="CE33" t="s">
        <v>2274</v>
      </c>
      <c r="CG33" t="s">
        <v>3108</v>
      </c>
      <c r="CQ33" t="s">
        <v>2080</v>
      </c>
      <c r="CX33" t="s">
        <v>2031</v>
      </c>
      <c r="DQ33" t="s">
        <v>2031</v>
      </c>
      <c r="FQ33" t="s">
        <v>2031</v>
      </c>
      <c r="FS33" t="s">
        <v>3109</v>
      </c>
      <c r="GA33" t="s">
        <v>2780</v>
      </c>
      <c r="GD33" t="s">
        <v>3110</v>
      </c>
      <c r="GH33" t="s">
        <v>2288</v>
      </c>
      <c r="GK33" t="s">
        <v>2378</v>
      </c>
      <c r="GL33" t="s">
        <v>2243</v>
      </c>
      <c r="GM33" t="s">
        <v>2243</v>
      </c>
      <c r="GN33" t="s">
        <v>2243</v>
      </c>
      <c r="GO33" t="s">
        <v>2243</v>
      </c>
      <c r="GP33" t="s">
        <v>2243</v>
      </c>
      <c r="GQ33" t="s">
        <v>2243</v>
      </c>
      <c r="GS33" t="s">
        <v>2877</v>
      </c>
      <c r="HY33" t="s">
        <v>3111</v>
      </c>
      <c r="IZ33" t="s">
        <v>3112</v>
      </c>
      <c r="JT33" t="s">
        <v>2538</v>
      </c>
      <c r="JW33" t="s">
        <v>3108</v>
      </c>
      <c r="KA33" t="s">
        <v>2772</v>
      </c>
      <c r="KH33" t="s">
        <v>2490</v>
      </c>
      <c r="KI33" t="s">
        <v>2080</v>
      </c>
      <c r="KM33" t="s">
        <v>2891</v>
      </c>
      <c r="KQ33" t="s">
        <v>2786</v>
      </c>
      <c r="KU33" t="s">
        <v>3113</v>
      </c>
      <c r="KV33" t="s">
        <v>2868</v>
      </c>
      <c r="KW33" t="s">
        <v>2868</v>
      </c>
      <c r="KX33" t="s">
        <v>2868</v>
      </c>
      <c r="KY33" t="s">
        <v>2868</v>
      </c>
      <c r="KZ33" t="s">
        <v>2868</v>
      </c>
      <c r="LA33" t="s">
        <v>2868</v>
      </c>
      <c r="LC33" t="s">
        <v>2869</v>
      </c>
      <c r="MI33" t="s">
        <v>3114</v>
      </c>
      <c r="NJ33" t="s">
        <v>3115</v>
      </c>
      <c r="OD33" t="s">
        <v>3029</v>
      </c>
      <c r="OG33" t="s">
        <v>3109</v>
      </c>
      <c r="OK33" t="s">
        <v>2793</v>
      </c>
      <c r="OR33" t="s">
        <v>2780</v>
      </c>
      <c r="OS33" t="s">
        <v>2575</v>
      </c>
      <c r="PC33" t="s">
        <v>3113</v>
      </c>
      <c r="RH33" t="s">
        <v>2216</v>
      </c>
      <c r="RI33" t="s">
        <v>2216</v>
      </c>
      <c r="RJ33" t="s">
        <v>2216</v>
      </c>
      <c r="RK33" t="s">
        <v>2216</v>
      </c>
      <c r="RL33" t="s">
        <v>2216</v>
      </c>
      <c r="SD33" t="s">
        <v>3029</v>
      </c>
      <c r="SG33" t="s">
        <v>3109</v>
      </c>
      <c r="SM33" t="s">
        <v>2780</v>
      </c>
      <c r="UV33" t="s">
        <v>3116</v>
      </c>
      <c r="UW33" t="s">
        <v>3116</v>
      </c>
      <c r="UX33" t="s">
        <v>3116</v>
      </c>
      <c r="UY33" t="s">
        <v>3116</v>
      </c>
      <c r="UZ33" t="s">
        <v>3116</v>
      </c>
      <c r="VS33" t="s">
        <v>3108</v>
      </c>
      <c r="VX33" t="s">
        <v>3117</v>
      </c>
      <c r="WB33" t="s">
        <v>2080</v>
      </c>
    </row>
    <row r="34" spans="21:600" x14ac:dyDescent="0.25">
      <c r="U34" t="s">
        <v>3118</v>
      </c>
      <c r="V34" t="s">
        <v>3063</v>
      </c>
      <c r="CE34" t="s">
        <v>3063</v>
      </c>
      <c r="CG34" t="s">
        <v>3119</v>
      </c>
      <c r="CQ34" t="s">
        <v>3120</v>
      </c>
      <c r="CX34" t="s">
        <v>3121</v>
      </c>
      <c r="DQ34" t="s">
        <v>3121</v>
      </c>
      <c r="FQ34" t="s">
        <v>3121</v>
      </c>
      <c r="FS34" t="s">
        <v>3122</v>
      </c>
      <c r="GA34" t="s">
        <v>3123</v>
      </c>
      <c r="GD34" t="s">
        <v>2103</v>
      </c>
      <c r="GH34" t="s">
        <v>2104</v>
      </c>
      <c r="GK34" t="s">
        <v>3083</v>
      </c>
      <c r="GL34" t="s">
        <v>3124</v>
      </c>
      <c r="GM34" t="s">
        <v>3124</v>
      </c>
      <c r="GN34" t="s">
        <v>3124</v>
      </c>
      <c r="GO34" t="s">
        <v>3124</v>
      </c>
      <c r="GP34" t="s">
        <v>3124</v>
      </c>
      <c r="GQ34" t="s">
        <v>3124</v>
      </c>
      <c r="GS34" t="s">
        <v>3125</v>
      </c>
      <c r="HY34" t="s">
        <v>2145</v>
      </c>
      <c r="IZ34" t="s">
        <v>3126</v>
      </c>
      <c r="JT34" t="s">
        <v>3127</v>
      </c>
      <c r="JW34" t="s">
        <v>3119</v>
      </c>
      <c r="KA34" t="s">
        <v>2830</v>
      </c>
      <c r="KH34" t="s">
        <v>2984</v>
      </c>
      <c r="KI34" t="s">
        <v>3120</v>
      </c>
      <c r="KM34" t="s">
        <v>3128</v>
      </c>
      <c r="KQ34" t="s">
        <v>2937</v>
      </c>
      <c r="KU34" t="s">
        <v>957</v>
      </c>
      <c r="KV34" t="s">
        <v>3027</v>
      </c>
      <c r="KW34" t="s">
        <v>3027</v>
      </c>
      <c r="KX34" t="s">
        <v>3027</v>
      </c>
      <c r="KY34" t="s">
        <v>3027</v>
      </c>
      <c r="KZ34" t="s">
        <v>3027</v>
      </c>
      <c r="LA34" t="s">
        <v>3027</v>
      </c>
      <c r="LC34" t="s">
        <v>3129</v>
      </c>
      <c r="MI34" t="s">
        <v>3130</v>
      </c>
      <c r="NJ34" t="s">
        <v>3131</v>
      </c>
      <c r="OD34" t="s">
        <v>2284</v>
      </c>
      <c r="OG34" t="s">
        <v>3122</v>
      </c>
      <c r="OK34" t="s">
        <v>2848</v>
      </c>
      <c r="OR34" t="s">
        <v>3123</v>
      </c>
      <c r="OS34" t="s">
        <v>2426</v>
      </c>
      <c r="PC34" t="s">
        <v>957</v>
      </c>
      <c r="RH34" t="s">
        <v>3132</v>
      </c>
      <c r="RI34" t="s">
        <v>3132</v>
      </c>
      <c r="RJ34" t="s">
        <v>3132</v>
      </c>
      <c r="RK34" t="s">
        <v>3132</v>
      </c>
      <c r="RL34" t="s">
        <v>3132</v>
      </c>
      <c r="SD34" t="s">
        <v>2284</v>
      </c>
      <c r="SG34" t="s">
        <v>3122</v>
      </c>
      <c r="SM34" t="s">
        <v>3123</v>
      </c>
      <c r="UV34" t="s">
        <v>3133</v>
      </c>
      <c r="UW34" t="s">
        <v>3133</v>
      </c>
      <c r="UX34" t="s">
        <v>3133</v>
      </c>
      <c r="UY34" t="s">
        <v>3133</v>
      </c>
      <c r="UZ34" t="s">
        <v>3133</v>
      </c>
      <c r="VS34" t="s">
        <v>3119</v>
      </c>
      <c r="VX34" t="s">
        <v>3134</v>
      </c>
      <c r="WB34" t="s">
        <v>3120</v>
      </c>
    </row>
    <row r="35" spans="21:600" x14ac:dyDescent="0.25">
      <c r="U35" t="s">
        <v>3135</v>
      </c>
      <c r="V35" t="s">
        <v>1693</v>
      </c>
      <c r="CE35" t="s">
        <v>1693</v>
      </c>
      <c r="CG35" t="s">
        <v>3136</v>
      </c>
      <c r="CQ35" t="s">
        <v>3137</v>
      </c>
      <c r="CX35" t="s">
        <v>2638</v>
      </c>
      <c r="DQ35" t="s">
        <v>2638</v>
      </c>
      <c r="FQ35" t="s">
        <v>2638</v>
      </c>
      <c r="FS35" t="s">
        <v>3138</v>
      </c>
      <c r="GA35" t="s">
        <v>3139</v>
      </c>
      <c r="GD35" t="s">
        <v>3140</v>
      </c>
      <c r="GH35" t="s">
        <v>3141</v>
      </c>
      <c r="GK35" t="s">
        <v>3101</v>
      </c>
      <c r="GL35" t="s">
        <v>2764</v>
      </c>
      <c r="GM35" t="s">
        <v>2764</v>
      </c>
      <c r="GN35" t="s">
        <v>2764</v>
      </c>
      <c r="GO35" t="s">
        <v>2764</v>
      </c>
      <c r="GP35" t="s">
        <v>2764</v>
      </c>
      <c r="GQ35" t="s">
        <v>2764</v>
      </c>
      <c r="GS35" t="s">
        <v>3142</v>
      </c>
      <c r="HY35" t="s">
        <v>3143</v>
      </c>
      <c r="IZ35" t="s">
        <v>3144</v>
      </c>
      <c r="JT35" t="s">
        <v>3145</v>
      </c>
      <c r="JW35" t="s">
        <v>3136</v>
      </c>
      <c r="KA35" t="s">
        <v>2856</v>
      </c>
      <c r="KH35" t="s">
        <v>3146</v>
      </c>
      <c r="KI35" t="s">
        <v>3137</v>
      </c>
      <c r="KM35" t="s">
        <v>2819</v>
      </c>
      <c r="KQ35" t="s">
        <v>3026</v>
      </c>
      <c r="KU35" t="s">
        <v>1534</v>
      </c>
      <c r="KV35" t="s">
        <v>3147</v>
      </c>
      <c r="KW35" t="s">
        <v>3147</v>
      </c>
      <c r="KX35" t="s">
        <v>3147</v>
      </c>
      <c r="KY35" t="s">
        <v>3147</v>
      </c>
      <c r="KZ35" t="s">
        <v>3147</v>
      </c>
      <c r="LA35" t="s">
        <v>3147</v>
      </c>
      <c r="LC35" t="s">
        <v>2978</v>
      </c>
      <c r="MI35" t="s">
        <v>2738</v>
      </c>
      <c r="NJ35" t="s">
        <v>3126</v>
      </c>
      <c r="OD35" t="s">
        <v>3148</v>
      </c>
      <c r="OG35" t="s">
        <v>3138</v>
      </c>
      <c r="OK35" t="s">
        <v>3049</v>
      </c>
      <c r="OR35" t="s">
        <v>3139</v>
      </c>
      <c r="OS35" t="s">
        <v>2897</v>
      </c>
      <c r="PC35" t="s">
        <v>1534</v>
      </c>
      <c r="RH35" t="s">
        <v>3149</v>
      </c>
      <c r="RI35" t="s">
        <v>3149</v>
      </c>
      <c r="RJ35" t="s">
        <v>3149</v>
      </c>
      <c r="RK35" t="s">
        <v>3149</v>
      </c>
      <c r="RL35" t="s">
        <v>3149</v>
      </c>
      <c r="SD35" t="s">
        <v>3148</v>
      </c>
      <c r="SG35" t="s">
        <v>3138</v>
      </c>
      <c r="SM35" t="s">
        <v>3139</v>
      </c>
      <c r="UV35" t="s">
        <v>3150</v>
      </c>
      <c r="UW35" t="s">
        <v>3150</v>
      </c>
      <c r="UX35" t="s">
        <v>3150</v>
      </c>
      <c r="UY35" t="s">
        <v>3150</v>
      </c>
      <c r="UZ35" t="s">
        <v>3150</v>
      </c>
      <c r="VS35" t="s">
        <v>3136</v>
      </c>
      <c r="VX35" t="s">
        <v>3151</v>
      </c>
      <c r="WB35" t="s">
        <v>3137</v>
      </c>
    </row>
    <row r="36" spans="21:600" x14ac:dyDescent="0.25">
      <c r="U36" t="s">
        <v>2813</v>
      </c>
      <c r="V36" t="s">
        <v>3003</v>
      </c>
      <c r="CE36" t="s">
        <v>3003</v>
      </c>
      <c r="CG36" t="s">
        <v>2753</v>
      </c>
      <c r="CQ36" t="s">
        <v>2754</v>
      </c>
      <c r="CX36" t="s">
        <v>2449</v>
      </c>
      <c r="DQ36" t="s">
        <v>2449</v>
      </c>
      <c r="FQ36" t="s">
        <v>2449</v>
      </c>
      <c r="FS36" t="s">
        <v>3152</v>
      </c>
      <c r="GA36" t="s">
        <v>3153</v>
      </c>
      <c r="GD36" t="s">
        <v>3154</v>
      </c>
      <c r="GH36" t="s">
        <v>2997</v>
      </c>
      <c r="GK36" t="s">
        <v>3113</v>
      </c>
      <c r="GL36" t="s">
        <v>2850</v>
      </c>
      <c r="GM36" t="s">
        <v>2850</v>
      </c>
      <c r="GN36" t="s">
        <v>2850</v>
      </c>
      <c r="GO36" t="s">
        <v>2850</v>
      </c>
      <c r="GP36" t="s">
        <v>2850</v>
      </c>
      <c r="GQ36" t="s">
        <v>2850</v>
      </c>
      <c r="GS36" t="s">
        <v>2851</v>
      </c>
      <c r="HY36" t="s">
        <v>3155</v>
      </c>
      <c r="IZ36" t="s">
        <v>3131</v>
      </c>
      <c r="JT36" t="s">
        <v>2433</v>
      </c>
      <c r="JW36" t="s">
        <v>2753</v>
      </c>
      <c r="KA36" t="s">
        <v>2882</v>
      </c>
      <c r="KH36" t="s">
        <v>2803</v>
      </c>
      <c r="KI36" t="s">
        <v>2754</v>
      </c>
      <c r="KM36" t="s">
        <v>3156</v>
      </c>
      <c r="KQ36" t="s">
        <v>2721</v>
      </c>
      <c r="KU36" t="s">
        <v>3157</v>
      </c>
      <c r="KV36" t="s">
        <v>2611</v>
      </c>
      <c r="KW36" t="s">
        <v>2611</v>
      </c>
      <c r="KX36" t="s">
        <v>2611</v>
      </c>
      <c r="KY36" t="s">
        <v>2611</v>
      </c>
      <c r="KZ36" t="s">
        <v>2611</v>
      </c>
      <c r="LA36" t="s">
        <v>2611</v>
      </c>
      <c r="LC36" t="s">
        <v>3078</v>
      </c>
      <c r="MI36" t="s">
        <v>2774</v>
      </c>
      <c r="NJ36" t="s">
        <v>3028</v>
      </c>
      <c r="OD36" t="s">
        <v>3158</v>
      </c>
      <c r="OG36" t="s">
        <v>3152</v>
      </c>
      <c r="OK36" t="s">
        <v>2896</v>
      </c>
      <c r="OR36" t="s">
        <v>3153</v>
      </c>
      <c r="OS36" t="s">
        <v>3159</v>
      </c>
      <c r="PC36" t="s">
        <v>3157</v>
      </c>
      <c r="RH36" t="s">
        <v>3160</v>
      </c>
      <c r="RI36" t="s">
        <v>3160</v>
      </c>
      <c r="RJ36" t="s">
        <v>3160</v>
      </c>
      <c r="RK36" t="s">
        <v>3160</v>
      </c>
      <c r="RL36" t="s">
        <v>3160</v>
      </c>
      <c r="SD36" t="s">
        <v>3158</v>
      </c>
      <c r="SG36" t="s">
        <v>3152</v>
      </c>
      <c r="SM36" t="s">
        <v>3153</v>
      </c>
      <c r="UV36" t="s">
        <v>3161</v>
      </c>
      <c r="UW36" t="s">
        <v>3161</v>
      </c>
      <c r="UX36" t="s">
        <v>3161</v>
      </c>
      <c r="UY36" t="s">
        <v>3161</v>
      </c>
      <c r="UZ36" t="s">
        <v>3161</v>
      </c>
      <c r="VS36" t="s">
        <v>2753</v>
      </c>
      <c r="VX36" t="s">
        <v>3133</v>
      </c>
      <c r="WB36" t="s">
        <v>2754</v>
      </c>
    </row>
    <row r="37" spans="21:600" x14ac:dyDescent="0.25">
      <c r="V37" t="s">
        <v>3162</v>
      </c>
      <c r="CE37" t="s">
        <v>3162</v>
      </c>
      <c r="CG37" t="s">
        <v>3163</v>
      </c>
      <c r="CQ37" t="s">
        <v>3164</v>
      </c>
      <c r="CX37" t="s">
        <v>2870</v>
      </c>
      <c r="DQ37" t="s">
        <v>2870</v>
      </c>
      <c r="FQ37" t="s">
        <v>2870</v>
      </c>
      <c r="FS37" t="s">
        <v>3165</v>
      </c>
      <c r="GA37" t="s">
        <v>2746</v>
      </c>
      <c r="GD37" t="s">
        <v>2919</v>
      </c>
      <c r="GH37" t="s">
        <v>3050</v>
      </c>
      <c r="GK37" t="s">
        <v>957</v>
      </c>
      <c r="GL37" t="s">
        <v>3166</v>
      </c>
      <c r="GM37" t="s">
        <v>3166</v>
      </c>
      <c r="GN37" t="s">
        <v>3166</v>
      </c>
      <c r="GO37" t="s">
        <v>3166</v>
      </c>
      <c r="GP37" t="s">
        <v>3166</v>
      </c>
      <c r="GQ37" t="s">
        <v>3166</v>
      </c>
      <c r="GS37" t="s">
        <v>2922</v>
      </c>
      <c r="HY37" t="s">
        <v>3167</v>
      </c>
      <c r="IZ37" t="s">
        <v>2854</v>
      </c>
      <c r="JT37" t="s">
        <v>3168</v>
      </c>
      <c r="JW37" t="s">
        <v>3163</v>
      </c>
      <c r="KA37" t="s">
        <v>2903</v>
      </c>
      <c r="KH37" t="s">
        <v>3072</v>
      </c>
      <c r="KI37" t="s">
        <v>3164</v>
      </c>
      <c r="KM37" t="s">
        <v>3169</v>
      </c>
      <c r="KQ37" t="s">
        <v>2684</v>
      </c>
      <c r="KU37" t="s">
        <v>3170</v>
      </c>
      <c r="KV37" t="s">
        <v>3046</v>
      </c>
      <c r="KW37" t="s">
        <v>3046</v>
      </c>
      <c r="KX37" t="s">
        <v>3046</v>
      </c>
      <c r="KY37" t="s">
        <v>3046</v>
      </c>
      <c r="KZ37" t="s">
        <v>3046</v>
      </c>
      <c r="LA37" t="s">
        <v>3046</v>
      </c>
      <c r="LC37" t="s">
        <v>3142</v>
      </c>
      <c r="MI37" t="s">
        <v>3171</v>
      </c>
      <c r="NJ37" t="s">
        <v>3144</v>
      </c>
      <c r="OD37" t="s">
        <v>3127</v>
      </c>
      <c r="OG37" t="s">
        <v>3165</v>
      </c>
      <c r="OK37" t="s">
        <v>2942</v>
      </c>
      <c r="OR37" t="s">
        <v>2746</v>
      </c>
      <c r="OS37" t="s">
        <v>1559</v>
      </c>
      <c r="PC37" t="s">
        <v>3170</v>
      </c>
      <c r="RH37" t="s">
        <v>3172</v>
      </c>
      <c r="RI37" t="s">
        <v>3172</v>
      </c>
      <c r="RJ37" t="s">
        <v>3172</v>
      </c>
      <c r="RK37" t="s">
        <v>3172</v>
      </c>
      <c r="RL37" t="s">
        <v>3172</v>
      </c>
      <c r="SD37" t="s">
        <v>3127</v>
      </c>
      <c r="SG37" t="s">
        <v>3165</v>
      </c>
      <c r="SM37" t="s">
        <v>2746</v>
      </c>
      <c r="UV37" t="s">
        <v>3173</v>
      </c>
      <c r="UW37" t="s">
        <v>3173</v>
      </c>
      <c r="UX37" t="s">
        <v>3173</v>
      </c>
      <c r="UY37" t="s">
        <v>3173</v>
      </c>
      <c r="UZ37" t="s">
        <v>3173</v>
      </c>
      <c r="VS37" t="s">
        <v>3163</v>
      </c>
      <c r="VX37" t="s">
        <v>3174</v>
      </c>
      <c r="WB37" t="s">
        <v>3164</v>
      </c>
    </row>
    <row r="38" spans="21:600" x14ac:dyDescent="0.25">
      <c r="V38" t="s">
        <v>3121</v>
      </c>
      <c r="CE38" t="s">
        <v>3121</v>
      </c>
      <c r="CG38" t="s">
        <v>3175</v>
      </c>
      <c r="CQ38" t="s">
        <v>3176</v>
      </c>
      <c r="CX38" t="s">
        <v>3162</v>
      </c>
      <c r="DQ38" t="s">
        <v>3162</v>
      </c>
      <c r="FQ38" t="s">
        <v>3162</v>
      </c>
      <c r="FS38" t="s">
        <v>3177</v>
      </c>
      <c r="GA38" t="s">
        <v>3178</v>
      </c>
      <c r="GD38" t="s">
        <v>3179</v>
      </c>
      <c r="GH38" t="s">
        <v>3068</v>
      </c>
      <c r="GK38" t="s">
        <v>1534</v>
      </c>
      <c r="GL38" t="s">
        <v>3180</v>
      </c>
      <c r="GM38" t="s">
        <v>3180</v>
      </c>
      <c r="GN38" t="s">
        <v>3180</v>
      </c>
      <c r="GO38" t="s">
        <v>3180</v>
      </c>
      <c r="GP38" t="s">
        <v>3180</v>
      </c>
      <c r="GQ38" t="s">
        <v>3180</v>
      </c>
      <c r="GS38" t="s">
        <v>3053</v>
      </c>
      <c r="HY38" t="s">
        <v>3171</v>
      </c>
      <c r="IZ38" t="s">
        <v>3086</v>
      </c>
      <c r="JT38" t="s">
        <v>3181</v>
      </c>
      <c r="JW38" t="s">
        <v>3175</v>
      </c>
      <c r="KA38" t="s">
        <v>2926</v>
      </c>
      <c r="KH38" t="s">
        <v>2883</v>
      </c>
      <c r="KI38" t="s">
        <v>3176</v>
      </c>
      <c r="KM38" t="s">
        <v>2720</v>
      </c>
      <c r="KQ38" t="s">
        <v>3094</v>
      </c>
      <c r="KU38" t="s">
        <v>3182</v>
      </c>
      <c r="KV38" t="s">
        <v>2991</v>
      </c>
      <c r="KW38" t="s">
        <v>2991</v>
      </c>
      <c r="KX38" t="s">
        <v>2991</v>
      </c>
      <c r="KY38" t="s">
        <v>2991</v>
      </c>
      <c r="KZ38" t="s">
        <v>2991</v>
      </c>
      <c r="LA38" t="s">
        <v>2991</v>
      </c>
      <c r="LC38" t="s">
        <v>2788</v>
      </c>
      <c r="MI38" t="s">
        <v>3183</v>
      </c>
      <c r="NJ38" t="s">
        <v>3184</v>
      </c>
      <c r="OD38" t="s">
        <v>3185</v>
      </c>
      <c r="OG38" t="s">
        <v>3177</v>
      </c>
      <c r="OK38" t="s">
        <v>2100</v>
      </c>
      <c r="OR38" t="s">
        <v>3178</v>
      </c>
      <c r="OS38" t="s">
        <v>3099</v>
      </c>
      <c r="PC38" t="s">
        <v>3182</v>
      </c>
      <c r="RH38" t="s">
        <v>2687</v>
      </c>
      <c r="RI38" t="s">
        <v>2687</v>
      </c>
      <c r="RJ38" t="s">
        <v>2687</v>
      </c>
      <c r="RK38" t="s">
        <v>2687</v>
      </c>
      <c r="RL38" t="s">
        <v>2687</v>
      </c>
      <c r="SD38" t="s">
        <v>3185</v>
      </c>
      <c r="SG38" t="s">
        <v>3177</v>
      </c>
      <c r="SM38" t="s">
        <v>3178</v>
      </c>
      <c r="UV38" t="s">
        <v>3186</v>
      </c>
      <c r="UW38" t="s">
        <v>3186</v>
      </c>
      <c r="UX38" t="s">
        <v>3186</v>
      </c>
      <c r="UY38" t="s">
        <v>3186</v>
      </c>
      <c r="UZ38" t="s">
        <v>3186</v>
      </c>
      <c r="VS38" t="s">
        <v>3175</v>
      </c>
      <c r="VX38" t="s">
        <v>3187</v>
      </c>
      <c r="WB38" t="s">
        <v>3176</v>
      </c>
    </row>
    <row r="39" spans="21:600" x14ac:dyDescent="0.25">
      <c r="V39" t="s">
        <v>1852</v>
      </c>
      <c r="CE39" t="s">
        <v>1852</v>
      </c>
      <c r="CG39" t="s">
        <v>3188</v>
      </c>
      <c r="CQ39" t="s">
        <v>2607</v>
      </c>
      <c r="CX39" t="s">
        <v>2062</v>
      </c>
      <c r="DQ39" t="s">
        <v>2062</v>
      </c>
      <c r="FQ39" t="s">
        <v>2062</v>
      </c>
      <c r="FS39" t="s">
        <v>3189</v>
      </c>
      <c r="GA39" t="s">
        <v>2331</v>
      </c>
      <c r="GD39" t="s">
        <v>2962</v>
      </c>
      <c r="GH39" t="s">
        <v>3190</v>
      </c>
      <c r="GK39" t="s">
        <v>3157</v>
      </c>
      <c r="GL39" t="s">
        <v>2482</v>
      </c>
      <c r="GM39" t="s">
        <v>2482</v>
      </c>
      <c r="GN39" t="s">
        <v>2482</v>
      </c>
      <c r="GO39" t="s">
        <v>2482</v>
      </c>
      <c r="GP39" t="s">
        <v>2482</v>
      </c>
      <c r="GQ39" t="s">
        <v>2482</v>
      </c>
      <c r="GS39" t="s">
        <v>3102</v>
      </c>
      <c r="HY39" t="s">
        <v>2169</v>
      </c>
      <c r="IZ39" t="s">
        <v>3055</v>
      </c>
      <c r="JT39" t="s">
        <v>3191</v>
      </c>
      <c r="JW39" t="s">
        <v>3188</v>
      </c>
      <c r="KA39" t="s">
        <v>2949</v>
      </c>
      <c r="KH39" t="s">
        <v>2540</v>
      </c>
      <c r="KI39" t="s">
        <v>2607</v>
      </c>
      <c r="KM39" t="s">
        <v>3044</v>
      </c>
      <c r="KQ39" t="s">
        <v>3192</v>
      </c>
      <c r="KU39" t="s">
        <v>3193</v>
      </c>
      <c r="KV39" t="s">
        <v>3194</v>
      </c>
      <c r="KW39" t="s">
        <v>3194</v>
      </c>
      <c r="KX39" t="s">
        <v>3194</v>
      </c>
      <c r="KY39" t="s">
        <v>3194</v>
      </c>
      <c r="KZ39" t="s">
        <v>3194</v>
      </c>
      <c r="LA39" t="s">
        <v>3194</v>
      </c>
      <c r="LC39" t="s">
        <v>3096</v>
      </c>
      <c r="MI39" t="s">
        <v>3195</v>
      </c>
      <c r="NJ39" t="s">
        <v>2727</v>
      </c>
      <c r="OD39" t="s">
        <v>3196</v>
      </c>
      <c r="OG39" t="s">
        <v>3189</v>
      </c>
      <c r="OK39" t="s">
        <v>2729</v>
      </c>
      <c r="OR39" t="s">
        <v>2331</v>
      </c>
      <c r="OS39" t="s">
        <v>3146</v>
      </c>
      <c r="PC39" t="s">
        <v>3193</v>
      </c>
      <c r="RH39" t="s">
        <v>2628</v>
      </c>
      <c r="RI39" t="s">
        <v>2628</v>
      </c>
      <c r="RJ39" t="s">
        <v>2628</v>
      </c>
      <c r="RK39" t="s">
        <v>2628</v>
      </c>
      <c r="RL39" t="s">
        <v>2628</v>
      </c>
      <c r="SD39" t="s">
        <v>3196</v>
      </c>
      <c r="SG39" t="s">
        <v>3189</v>
      </c>
      <c r="SM39" t="s">
        <v>2331</v>
      </c>
      <c r="UV39" t="s">
        <v>3197</v>
      </c>
      <c r="UW39" t="s">
        <v>3197</v>
      </c>
      <c r="UX39" t="s">
        <v>3197</v>
      </c>
      <c r="UY39" t="s">
        <v>3197</v>
      </c>
      <c r="UZ39" t="s">
        <v>3197</v>
      </c>
      <c r="VS39" t="s">
        <v>3188</v>
      </c>
      <c r="VX39" t="s">
        <v>2543</v>
      </c>
      <c r="WB39" t="s">
        <v>2607</v>
      </c>
    </row>
    <row r="40" spans="21:600" x14ac:dyDescent="0.25">
      <c r="V40" t="s">
        <v>2415</v>
      </c>
      <c r="CE40" t="s">
        <v>2415</v>
      </c>
      <c r="CG40" t="s">
        <v>3198</v>
      </c>
      <c r="CQ40" t="s">
        <v>3199</v>
      </c>
      <c r="CX40" t="s">
        <v>2742</v>
      </c>
      <c r="DQ40" t="s">
        <v>2742</v>
      </c>
      <c r="FQ40" t="s">
        <v>2742</v>
      </c>
      <c r="FS40" t="s">
        <v>3200</v>
      </c>
      <c r="GA40" t="s">
        <v>2509</v>
      </c>
      <c r="GD40" t="s">
        <v>3201</v>
      </c>
      <c r="GH40" t="s">
        <v>2944</v>
      </c>
      <c r="GK40" t="s">
        <v>3170</v>
      </c>
      <c r="GL40" t="s">
        <v>2981</v>
      </c>
      <c r="GM40" t="s">
        <v>2981</v>
      </c>
      <c r="GN40" t="s">
        <v>2981</v>
      </c>
      <c r="GO40" t="s">
        <v>2981</v>
      </c>
      <c r="GP40" t="s">
        <v>2981</v>
      </c>
      <c r="GQ40" t="s">
        <v>2981</v>
      </c>
      <c r="GS40" t="s">
        <v>2946</v>
      </c>
      <c r="HY40" t="s">
        <v>3202</v>
      </c>
      <c r="IZ40" t="s">
        <v>3115</v>
      </c>
      <c r="JT40" t="s">
        <v>3203</v>
      </c>
      <c r="JW40" t="s">
        <v>3198</v>
      </c>
      <c r="KA40" t="s">
        <v>2966</v>
      </c>
      <c r="KH40" t="s">
        <v>3159</v>
      </c>
      <c r="KI40" t="s">
        <v>3199</v>
      </c>
      <c r="KM40" t="s">
        <v>2469</v>
      </c>
      <c r="KQ40" t="s">
        <v>2521</v>
      </c>
      <c r="KU40" t="s">
        <v>2233</v>
      </c>
      <c r="KV40" t="s">
        <v>2085</v>
      </c>
      <c r="KW40" t="s">
        <v>2085</v>
      </c>
      <c r="KX40" t="s">
        <v>2085</v>
      </c>
      <c r="KY40" t="s">
        <v>2085</v>
      </c>
      <c r="KZ40" t="s">
        <v>2085</v>
      </c>
      <c r="LA40" t="s">
        <v>2085</v>
      </c>
      <c r="LC40" t="s">
        <v>2915</v>
      </c>
      <c r="MI40" t="s">
        <v>3143</v>
      </c>
      <c r="NJ40" t="s">
        <v>3080</v>
      </c>
      <c r="OD40" t="s">
        <v>3168</v>
      </c>
      <c r="OG40" t="s">
        <v>3200</v>
      </c>
      <c r="OK40" t="s">
        <v>2995</v>
      </c>
      <c r="OR40" t="s">
        <v>2509</v>
      </c>
      <c r="OS40" t="s">
        <v>2617</v>
      </c>
      <c r="PC40" t="s">
        <v>2233</v>
      </c>
      <c r="RH40" t="s">
        <v>3204</v>
      </c>
      <c r="RI40" t="s">
        <v>3204</v>
      </c>
      <c r="RJ40" t="s">
        <v>3204</v>
      </c>
      <c r="RK40" t="s">
        <v>3204</v>
      </c>
      <c r="RL40" t="s">
        <v>3204</v>
      </c>
      <c r="SD40" t="s">
        <v>3168</v>
      </c>
      <c r="SG40" t="s">
        <v>3200</v>
      </c>
      <c r="SM40" t="s">
        <v>2509</v>
      </c>
      <c r="UV40" t="s">
        <v>1631</v>
      </c>
      <c r="UW40" t="s">
        <v>1631</v>
      </c>
      <c r="UX40" t="s">
        <v>1631</v>
      </c>
      <c r="UY40" t="s">
        <v>1631</v>
      </c>
      <c r="UZ40" t="s">
        <v>1631</v>
      </c>
      <c r="VS40" t="s">
        <v>3198</v>
      </c>
      <c r="VX40" t="s">
        <v>3205</v>
      </c>
      <c r="WB40" t="s">
        <v>3199</v>
      </c>
    </row>
    <row r="41" spans="21:600" x14ac:dyDescent="0.25">
      <c r="CG41" t="s">
        <v>3206</v>
      </c>
      <c r="CQ41" t="s">
        <v>3207</v>
      </c>
      <c r="CX41" t="s">
        <v>2501</v>
      </c>
      <c r="DQ41" t="s">
        <v>2501</v>
      </c>
      <c r="FQ41" t="s">
        <v>2501</v>
      </c>
      <c r="FS41" t="s">
        <v>3208</v>
      </c>
      <c r="GA41" t="s">
        <v>2989</v>
      </c>
      <c r="GD41" t="s">
        <v>3209</v>
      </c>
      <c r="GH41" t="s">
        <v>3192</v>
      </c>
      <c r="GK41" t="s">
        <v>2026</v>
      </c>
      <c r="GL41" t="s">
        <v>2279</v>
      </c>
      <c r="GM41" t="s">
        <v>2279</v>
      </c>
      <c r="GN41" t="s">
        <v>2279</v>
      </c>
      <c r="GO41" t="s">
        <v>2279</v>
      </c>
      <c r="GP41" t="s">
        <v>2279</v>
      </c>
      <c r="GQ41" t="s">
        <v>2279</v>
      </c>
      <c r="GS41" t="s">
        <v>3210</v>
      </c>
      <c r="HY41" t="s">
        <v>3130</v>
      </c>
      <c r="IZ41" t="s">
        <v>2982</v>
      </c>
      <c r="JT41" t="s">
        <v>2855</v>
      </c>
      <c r="JW41" t="s">
        <v>3206</v>
      </c>
      <c r="KA41" t="s">
        <v>2983</v>
      </c>
      <c r="KH41" t="s">
        <v>2436</v>
      </c>
      <c r="KI41" t="s">
        <v>3207</v>
      </c>
      <c r="KM41" t="s">
        <v>3140</v>
      </c>
      <c r="KQ41" t="s">
        <v>3190</v>
      </c>
      <c r="KU41" t="s">
        <v>2134</v>
      </c>
      <c r="KV41" t="s">
        <v>2892</v>
      </c>
      <c r="KW41" t="s">
        <v>2892</v>
      </c>
      <c r="KX41" t="s">
        <v>2892</v>
      </c>
      <c r="KY41" t="s">
        <v>2892</v>
      </c>
      <c r="KZ41" t="s">
        <v>2892</v>
      </c>
      <c r="LA41" t="s">
        <v>2892</v>
      </c>
      <c r="LC41" t="s">
        <v>2473</v>
      </c>
      <c r="MI41" t="s">
        <v>2885</v>
      </c>
      <c r="NJ41" t="s">
        <v>2894</v>
      </c>
      <c r="OD41" t="s">
        <v>3211</v>
      </c>
      <c r="OG41" t="s">
        <v>3208</v>
      </c>
      <c r="OK41" t="s">
        <v>3081</v>
      </c>
      <c r="OR41" t="s">
        <v>2989</v>
      </c>
      <c r="OS41" t="s">
        <v>2531</v>
      </c>
      <c r="PC41" t="s">
        <v>2134</v>
      </c>
      <c r="RH41" t="s">
        <v>3212</v>
      </c>
      <c r="RI41" t="s">
        <v>3212</v>
      </c>
      <c r="RJ41" t="s">
        <v>3212</v>
      </c>
      <c r="RK41" t="s">
        <v>3212</v>
      </c>
      <c r="RL41" t="s">
        <v>3212</v>
      </c>
      <c r="SD41" t="s">
        <v>3211</v>
      </c>
      <c r="SG41" t="s">
        <v>3208</v>
      </c>
      <c r="SM41" t="s">
        <v>2989</v>
      </c>
      <c r="UV41" t="s">
        <v>3213</v>
      </c>
      <c r="UW41" t="s">
        <v>3213</v>
      </c>
      <c r="UX41" t="s">
        <v>3213</v>
      </c>
      <c r="UY41" t="s">
        <v>3213</v>
      </c>
      <c r="UZ41" t="s">
        <v>3213</v>
      </c>
      <c r="VS41" t="s">
        <v>3206</v>
      </c>
      <c r="VX41" t="s">
        <v>3214</v>
      </c>
      <c r="WB41" t="s">
        <v>3207</v>
      </c>
    </row>
    <row r="42" spans="21:600" x14ac:dyDescent="0.25">
      <c r="CG42" t="s">
        <v>3215</v>
      </c>
      <c r="CQ42" t="s">
        <v>2936</v>
      </c>
      <c r="FS42" t="s">
        <v>2155</v>
      </c>
      <c r="GA42" t="s">
        <v>3216</v>
      </c>
      <c r="GD42" t="s">
        <v>2761</v>
      </c>
      <c r="GH42" t="s">
        <v>2825</v>
      </c>
      <c r="GK42" t="s">
        <v>3182</v>
      </c>
      <c r="GL42" t="s">
        <v>3012</v>
      </c>
      <c r="GM42" t="s">
        <v>3012</v>
      </c>
      <c r="GN42" t="s">
        <v>3012</v>
      </c>
      <c r="GO42" t="s">
        <v>3012</v>
      </c>
      <c r="GP42" t="s">
        <v>3012</v>
      </c>
      <c r="GQ42" t="s">
        <v>3012</v>
      </c>
      <c r="GS42" t="s">
        <v>2107</v>
      </c>
      <c r="HY42" t="s">
        <v>3217</v>
      </c>
      <c r="IZ42" t="s">
        <v>3218</v>
      </c>
      <c r="JT42" t="s">
        <v>3103</v>
      </c>
      <c r="JW42" t="s">
        <v>3215</v>
      </c>
      <c r="KA42" t="s">
        <v>3219</v>
      </c>
      <c r="KH42" t="s">
        <v>2627</v>
      </c>
      <c r="KI42" t="s">
        <v>2936</v>
      </c>
      <c r="KM42" t="s">
        <v>3220</v>
      </c>
      <c r="KQ42" t="s">
        <v>2083</v>
      </c>
      <c r="KU42" t="s">
        <v>2385</v>
      </c>
      <c r="KV42" t="s">
        <v>3221</v>
      </c>
      <c r="KW42" t="s">
        <v>3221</v>
      </c>
      <c r="KX42" t="s">
        <v>3221</v>
      </c>
      <c r="KY42" t="s">
        <v>3221</v>
      </c>
      <c r="KZ42" t="s">
        <v>3221</v>
      </c>
      <c r="LA42" t="s">
        <v>3221</v>
      </c>
      <c r="LC42" t="s">
        <v>3125</v>
      </c>
      <c r="MI42" t="s">
        <v>2280</v>
      </c>
      <c r="NJ42" t="s">
        <v>2873</v>
      </c>
      <c r="OD42" t="s">
        <v>3048</v>
      </c>
      <c r="OG42" t="s">
        <v>2155</v>
      </c>
      <c r="OK42" t="s">
        <v>3219</v>
      </c>
      <c r="OR42" t="s">
        <v>3216</v>
      </c>
      <c r="OS42" t="s">
        <v>2655</v>
      </c>
      <c r="PC42" t="s">
        <v>2385</v>
      </c>
      <c r="SD42" t="s">
        <v>3048</v>
      </c>
      <c r="SG42" t="s">
        <v>2155</v>
      </c>
      <c r="SM42" t="s">
        <v>3216</v>
      </c>
      <c r="VS42" t="s">
        <v>3215</v>
      </c>
      <c r="VX42" t="s">
        <v>3116</v>
      </c>
      <c r="WB42" t="s">
        <v>2936</v>
      </c>
    </row>
    <row r="43" spans="21:600" x14ac:dyDescent="0.25">
      <c r="CG43" t="s">
        <v>2466</v>
      </c>
      <c r="CQ43" t="s">
        <v>3153</v>
      </c>
      <c r="FS43" t="s">
        <v>3222</v>
      </c>
      <c r="GA43" t="s">
        <v>3207</v>
      </c>
      <c r="GD43" t="s">
        <v>3223</v>
      </c>
      <c r="GH43" t="s">
        <v>2875</v>
      </c>
      <c r="GK43" t="s">
        <v>3193</v>
      </c>
      <c r="GL43" t="s">
        <v>3194</v>
      </c>
      <c r="GM43" t="s">
        <v>3194</v>
      </c>
      <c r="GN43" t="s">
        <v>3194</v>
      </c>
      <c r="GO43" t="s">
        <v>3194</v>
      </c>
      <c r="GP43" t="s">
        <v>3194</v>
      </c>
      <c r="GQ43" t="s">
        <v>3194</v>
      </c>
      <c r="GS43" t="s">
        <v>3129</v>
      </c>
      <c r="HY43" t="s">
        <v>3054</v>
      </c>
      <c r="IZ43" t="s">
        <v>2965</v>
      </c>
      <c r="JT43" t="s">
        <v>3224</v>
      </c>
      <c r="JW43" t="s">
        <v>2466</v>
      </c>
      <c r="KH43" t="s">
        <v>2967</v>
      </c>
      <c r="KI43" t="s">
        <v>3153</v>
      </c>
      <c r="KM43" t="s">
        <v>3225</v>
      </c>
      <c r="KQ43" t="s">
        <v>3045</v>
      </c>
      <c r="KU43" t="s">
        <v>2026</v>
      </c>
      <c r="KV43" t="s">
        <v>3166</v>
      </c>
      <c r="KW43" t="s">
        <v>3166</v>
      </c>
      <c r="KX43" t="s">
        <v>3166</v>
      </c>
      <c r="KY43" t="s">
        <v>3166</v>
      </c>
      <c r="KZ43" t="s">
        <v>3166</v>
      </c>
      <c r="LA43" t="s">
        <v>3166</v>
      </c>
      <c r="LC43" t="s">
        <v>2939</v>
      </c>
      <c r="MI43" t="s">
        <v>2950</v>
      </c>
      <c r="NJ43" t="s">
        <v>2653</v>
      </c>
      <c r="OD43" t="s">
        <v>3226</v>
      </c>
      <c r="OG43" t="s">
        <v>3222</v>
      </c>
      <c r="OR43" t="s">
        <v>3207</v>
      </c>
      <c r="OS43" t="s">
        <v>2794</v>
      </c>
      <c r="PC43" t="s">
        <v>2026</v>
      </c>
      <c r="SD43" t="s">
        <v>3226</v>
      </c>
      <c r="SG43" t="s">
        <v>3222</v>
      </c>
      <c r="SM43" t="s">
        <v>3207</v>
      </c>
      <c r="VS43" t="s">
        <v>2466</v>
      </c>
      <c r="VX43" t="s">
        <v>3227</v>
      </c>
      <c r="WB43" t="s">
        <v>3153</v>
      </c>
    </row>
    <row r="44" spans="21:600" x14ac:dyDescent="0.25">
      <c r="CG44" t="s">
        <v>3228</v>
      </c>
      <c r="CQ44" t="s">
        <v>3178</v>
      </c>
      <c r="FS44" t="s">
        <v>3229</v>
      </c>
      <c r="GA44" t="s">
        <v>3230</v>
      </c>
      <c r="GD44" t="s">
        <v>2287</v>
      </c>
      <c r="GH44" t="s">
        <v>2920</v>
      </c>
      <c r="GL44" t="s">
        <v>2105</v>
      </c>
      <c r="GM44" t="s">
        <v>2105</v>
      </c>
      <c r="GN44" t="s">
        <v>2105</v>
      </c>
      <c r="GO44" t="s">
        <v>2105</v>
      </c>
      <c r="GP44" t="s">
        <v>2105</v>
      </c>
      <c r="GQ44" t="s">
        <v>2105</v>
      </c>
      <c r="GS44" t="s">
        <v>2765</v>
      </c>
      <c r="HY44" t="s">
        <v>2126</v>
      </c>
      <c r="IZ44" t="s">
        <v>3231</v>
      </c>
      <c r="JT44" t="s">
        <v>3232</v>
      </c>
      <c r="JW44" t="s">
        <v>3228</v>
      </c>
      <c r="KI44" t="s">
        <v>3178</v>
      </c>
      <c r="KM44" t="s">
        <v>3233</v>
      </c>
      <c r="KQ44" t="s">
        <v>3007</v>
      </c>
      <c r="KV44" t="s">
        <v>3095</v>
      </c>
      <c r="KW44" t="s">
        <v>3095</v>
      </c>
      <c r="KX44" t="s">
        <v>3095</v>
      </c>
      <c r="KY44" t="s">
        <v>3095</v>
      </c>
      <c r="KZ44" t="s">
        <v>3095</v>
      </c>
      <c r="LA44" t="s">
        <v>3095</v>
      </c>
      <c r="LC44" t="s">
        <v>3210</v>
      </c>
      <c r="MI44" t="s">
        <v>3234</v>
      </c>
      <c r="NJ44" t="s">
        <v>2370</v>
      </c>
      <c r="OD44" t="s">
        <v>3009</v>
      </c>
      <c r="OG44" t="s">
        <v>3229</v>
      </c>
      <c r="OR44" t="s">
        <v>3230</v>
      </c>
      <c r="SD44" t="s">
        <v>3009</v>
      </c>
      <c r="SG44" t="s">
        <v>3229</v>
      </c>
      <c r="SM44" t="s">
        <v>3230</v>
      </c>
      <c r="VS44" t="s">
        <v>3228</v>
      </c>
      <c r="VX44" t="s">
        <v>3235</v>
      </c>
      <c r="WB44" t="s">
        <v>3178</v>
      </c>
    </row>
    <row r="45" spans="21:600" x14ac:dyDescent="0.25">
      <c r="CG45" t="s">
        <v>3236</v>
      </c>
      <c r="CQ45" t="s">
        <v>2784</v>
      </c>
      <c r="FS45" t="s">
        <v>3237</v>
      </c>
      <c r="GA45" t="s">
        <v>3238</v>
      </c>
      <c r="GD45" t="s">
        <v>3030</v>
      </c>
      <c r="GH45" t="s">
        <v>2963</v>
      </c>
      <c r="GL45" t="s">
        <v>3239</v>
      </c>
      <c r="GM45" t="s">
        <v>3239</v>
      </c>
      <c r="GN45" t="s">
        <v>3239</v>
      </c>
      <c r="GO45" t="s">
        <v>3239</v>
      </c>
      <c r="GP45" t="s">
        <v>3239</v>
      </c>
      <c r="GQ45" t="s">
        <v>3239</v>
      </c>
      <c r="HY45" t="s">
        <v>3240</v>
      </c>
      <c r="IZ45" t="s">
        <v>3014</v>
      </c>
      <c r="JT45" t="s">
        <v>3211</v>
      </c>
      <c r="JW45" t="s">
        <v>3236</v>
      </c>
      <c r="KI45" t="s">
        <v>2784</v>
      </c>
      <c r="KM45" t="s">
        <v>3110</v>
      </c>
      <c r="KQ45" t="s">
        <v>3241</v>
      </c>
      <c r="KV45" t="s">
        <v>3065</v>
      </c>
      <c r="KW45" t="s">
        <v>3065</v>
      </c>
      <c r="KX45" t="s">
        <v>3065</v>
      </c>
      <c r="KY45" t="s">
        <v>3065</v>
      </c>
      <c r="KZ45" t="s">
        <v>3065</v>
      </c>
      <c r="LA45" t="s">
        <v>3065</v>
      </c>
      <c r="MI45" t="s">
        <v>2969</v>
      </c>
      <c r="NJ45" t="s">
        <v>2960</v>
      </c>
      <c r="OD45" t="s">
        <v>3242</v>
      </c>
      <c r="OG45" t="s">
        <v>3237</v>
      </c>
      <c r="OR45" t="s">
        <v>3238</v>
      </c>
      <c r="SD45" t="s">
        <v>3242</v>
      </c>
      <c r="SG45" t="s">
        <v>3237</v>
      </c>
      <c r="SM45" t="s">
        <v>3238</v>
      </c>
      <c r="VS45" t="s">
        <v>3236</v>
      </c>
      <c r="VX45" t="s">
        <v>3243</v>
      </c>
      <c r="WB45" t="s">
        <v>2784</v>
      </c>
    </row>
    <row r="46" spans="21:600" x14ac:dyDescent="0.25">
      <c r="CG46" t="s">
        <v>3244</v>
      </c>
      <c r="CQ46" t="s">
        <v>2818</v>
      </c>
      <c r="FS46" t="s">
        <v>3245</v>
      </c>
      <c r="GA46" t="s">
        <v>2399</v>
      </c>
      <c r="GD46" t="s">
        <v>3128</v>
      </c>
      <c r="GH46" t="s">
        <v>3082</v>
      </c>
      <c r="GL46" t="s">
        <v>3246</v>
      </c>
      <c r="GM46" t="s">
        <v>3246</v>
      </c>
      <c r="GN46" t="s">
        <v>3246</v>
      </c>
      <c r="GO46" t="s">
        <v>3246</v>
      </c>
      <c r="GP46" t="s">
        <v>3246</v>
      </c>
      <c r="GQ46" t="s">
        <v>3246</v>
      </c>
      <c r="HY46" t="s">
        <v>3247</v>
      </c>
      <c r="IZ46" t="s">
        <v>2924</v>
      </c>
      <c r="JT46" t="s">
        <v>3248</v>
      </c>
      <c r="JW46" t="s">
        <v>3244</v>
      </c>
      <c r="KI46" t="s">
        <v>2818</v>
      </c>
      <c r="KM46" t="s">
        <v>2913</v>
      </c>
      <c r="KQ46" t="s">
        <v>3249</v>
      </c>
      <c r="KV46" t="s">
        <v>2958</v>
      </c>
      <c r="KW46" t="s">
        <v>2958</v>
      </c>
      <c r="KX46" t="s">
        <v>2958</v>
      </c>
      <c r="KY46" t="s">
        <v>2958</v>
      </c>
      <c r="KZ46" t="s">
        <v>2958</v>
      </c>
      <c r="LA46" t="s">
        <v>2958</v>
      </c>
      <c r="MI46" t="s">
        <v>2417</v>
      </c>
      <c r="NJ46" t="s">
        <v>3047</v>
      </c>
      <c r="OD46" t="s">
        <v>3067</v>
      </c>
      <c r="OG46" t="s">
        <v>3245</v>
      </c>
      <c r="OR46" t="s">
        <v>2399</v>
      </c>
      <c r="SD46" t="s">
        <v>3067</v>
      </c>
      <c r="SG46" t="s">
        <v>3245</v>
      </c>
      <c r="SM46" t="s">
        <v>2399</v>
      </c>
      <c r="VS46" t="s">
        <v>3244</v>
      </c>
      <c r="VX46" t="s">
        <v>3250</v>
      </c>
      <c r="WB46" t="s">
        <v>2818</v>
      </c>
    </row>
    <row r="47" spans="21:600" x14ac:dyDescent="0.25">
      <c r="CG47" t="s">
        <v>3177</v>
      </c>
      <c r="CQ47" t="s">
        <v>2719</v>
      </c>
      <c r="FS47" t="s">
        <v>3251</v>
      </c>
      <c r="GA47" t="s">
        <v>3252</v>
      </c>
      <c r="GD47" t="s">
        <v>3253</v>
      </c>
      <c r="GH47" t="s">
        <v>3254</v>
      </c>
      <c r="GL47" t="s">
        <v>2040</v>
      </c>
      <c r="GM47" t="s">
        <v>2040</v>
      </c>
      <c r="GN47" t="s">
        <v>2040</v>
      </c>
      <c r="GO47" t="s">
        <v>2040</v>
      </c>
      <c r="GP47" t="s">
        <v>2040</v>
      </c>
      <c r="GQ47" t="s">
        <v>2040</v>
      </c>
      <c r="HY47" t="s">
        <v>2622</v>
      </c>
      <c r="IZ47" t="s">
        <v>2487</v>
      </c>
      <c r="JT47" t="s">
        <v>3255</v>
      </c>
      <c r="JW47" t="s">
        <v>3177</v>
      </c>
      <c r="KI47" t="s">
        <v>2719</v>
      </c>
      <c r="KM47" t="s">
        <v>3256</v>
      </c>
      <c r="KQ47" t="s">
        <v>3254</v>
      </c>
      <c r="KV47" t="s">
        <v>2938</v>
      </c>
      <c r="KW47" t="s">
        <v>2938</v>
      </c>
      <c r="KX47" t="s">
        <v>2938</v>
      </c>
      <c r="KY47" t="s">
        <v>2938</v>
      </c>
      <c r="KZ47" t="s">
        <v>2938</v>
      </c>
      <c r="LA47" t="s">
        <v>2938</v>
      </c>
      <c r="MI47" t="s">
        <v>2421</v>
      </c>
      <c r="NJ47" t="s">
        <v>3097</v>
      </c>
      <c r="OD47" t="s">
        <v>3255</v>
      </c>
      <c r="OG47" t="s">
        <v>3251</v>
      </c>
      <c r="OR47" t="s">
        <v>3252</v>
      </c>
      <c r="SD47" t="s">
        <v>3255</v>
      </c>
      <c r="SG47" t="s">
        <v>3251</v>
      </c>
      <c r="SM47" t="s">
        <v>3252</v>
      </c>
      <c r="VS47" t="s">
        <v>3177</v>
      </c>
      <c r="VX47" t="s">
        <v>3257</v>
      </c>
      <c r="WB47" t="s">
        <v>2719</v>
      </c>
    </row>
    <row r="48" spans="21:600" x14ac:dyDescent="0.25">
      <c r="CG48" t="s">
        <v>3258</v>
      </c>
      <c r="CQ48" t="s">
        <v>3259</v>
      </c>
      <c r="FS48" t="s">
        <v>3260</v>
      </c>
      <c r="GA48" t="s">
        <v>3062</v>
      </c>
      <c r="GD48" t="s">
        <v>2618</v>
      </c>
      <c r="GH48" t="s">
        <v>2656</v>
      </c>
      <c r="GL48" t="s">
        <v>3052</v>
      </c>
      <c r="GM48" t="s">
        <v>3052</v>
      </c>
      <c r="GN48" t="s">
        <v>3052</v>
      </c>
      <c r="GO48" t="s">
        <v>3052</v>
      </c>
      <c r="GP48" t="s">
        <v>3052</v>
      </c>
      <c r="GQ48" t="s">
        <v>3052</v>
      </c>
      <c r="HY48" t="s">
        <v>3234</v>
      </c>
      <c r="IZ48" t="s">
        <v>2799</v>
      </c>
      <c r="JT48" t="s">
        <v>2211</v>
      </c>
      <c r="JW48" t="s">
        <v>3258</v>
      </c>
      <c r="KI48" t="s">
        <v>3259</v>
      </c>
      <c r="KM48" t="s">
        <v>2567</v>
      </c>
      <c r="KQ48" t="s">
        <v>2609</v>
      </c>
      <c r="KV48" t="s">
        <v>2845</v>
      </c>
      <c r="KW48" t="s">
        <v>2845</v>
      </c>
      <c r="KX48" t="s">
        <v>2845</v>
      </c>
      <c r="KY48" t="s">
        <v>2845</v>
      </c>
      <c r="KZ48" t="s">
        <v>2845</v>
      </c>
      <c r="LA48" t="s">
        <v>2845</v>
      </c>
      <c r="MI48" t="s">
        <v>3261</v>
      </c>
      <c r="NJ48" t="s">
        <v>3231</v>
      </c>
      <c r="OD48" t="s">
        <v>3262</v>
      </c>
      <c r="OG48" t="s">
        <v>3260</v>
      </c>
      <c r="OR48" t="s">
        <v>3062</v>
      </c>
      <c r="SD48" t="s">
        <v>3262</v>
      </c>
      <c r="SG48" t="s">
        <v>3260</v>
      </c>
      <c r="SM48" t="s">
        <v>3062</v>
      </c>
      <c r="VS48" t="s">
        <v>3258</v>
      </c>
      <c r="VX48" t="s">
        <v>3263</v>
      </c>
      <c r="WB48" t="s">
        <v>3259</v>
      </c>
    </row>
    <row r="49" spans="85:600" x14ac:dyDescent="0.25">
      <c r="CG49" t="s">
        <v>3264</v>
      </c>
      <c r="CQ49" t="s">
        <v>2974</v>
      </c>
      <c r="FS49" t="s">
        <v>3265</v>
      </c>
      <c r="GA49" t="s">
        <v>3266</v>
      </c>
      <c r="GD49" t="s">
        <v>3267</v>
      </c>
      <c r="GH49" t="s">
        <v>2619</v>
      </c>
      <c r="GL49" t="s">
        <v>2427</v>
      </c>
      <c r="GM49" t="s">
        <v>2427</v>
      </c>
      <c r="GN49" t="s">
        <v>2427</v>
      </c>
      <c r="GO49" t="s">
        <v>2427</v>
      </c>
      <c r="GP49" t="s">
        <v>2427</v>
      </c>
      <c r="GQ49" t="s">
        <v>2427</v>
      </c>
      <c r="HY49" t="s">
        <v>3268</v>
      </c>
      <c r="IZ49" t="s">
        <v>3269</v>
      </c>
      <c r="JT49" t="s">
        <v>3071</v>
      </c>
      <c r="JW49" t="s">
        <v>3264</v>
      </c>
      <c r="KI49" t="s">
        <v>2974</v>
      </c>
      <c r="KM49" t="s">
        <v>3253</v>
      </c>
      <c r="KQ49" t="s">
        <v>2412</v>
      </c>
      <c r="KV49" t="s">
        <v>2181</v>
      </c>
      <c r="KW49" t="s">
        <v>2181</v>
      </c>
      <c r="KX49" t="s">
        <v>2181</v>
      </c>
      <c r="KY49" t="s">
        <v>2181</v>
      </c>
      <c r="KZ49" t="s">
        <v>2181</v>
      </c>
      <c r="LA49" t="s">
        <v>2181</v>
      </c>
      <c r="MI49" t="s">
        <v>3270</v>
      </c>
      <c r="NJ49" t="s">
        <v>2689</v>
      </c>
      <c r="OD49" t="s">
        <v>3098</v>
      </c>
      <c r="OG49" t="s">
        <v>3265</v>
      </c>
      <c r="OR49" t="s">
        <v>3266</v>
      </c>
      <c r="SD49" t="s">
        <v>3098</v>
      </c>
      <c r="SG49" t="s">
        <v>3265</v>
      </c>
      <c r="SM49" t="s">
        <v>3266</v>
      </c>
      <c r="VS49" t="s">
        <v>3264</v>
      </c>
      <c r="VX49" t="s">
        <v>3271</v>
      </c>
      <c r="WB49" t="s">
        <v>2974</v>
      </c>
    </row>
    <row r="50" spans="85:600" x14ac:dyDescent="0.25">
      <c r="CG50" t="s">
        <v>3272</v>
      </c>
      <c r="CQ50" t="s">
        <v>3216</v>
      </c>
      <c r="FS50" t="s">
        <v>3273</v>
      </c>
      <c r="GA50" t="s">
        <v>1120</v>
      </c>
      <c r="GD50" t="s">
        <v>2481</v>
      </c>
      <c r="GH50" t="s">
        <v>3249</v>
      </c>
      <c r="GL50" t="s">
        <v>2696</v>
      </c>
      <c r="GM50" t="s">
        <v>2696</v>
      </c>
      <c r="GN50" t="s">
        <v>2696</v>
      </c>
      <c r="GO50" t="s">
        <v>2696</v>
      </c>
      <c r="GP50" t="s">
        <v>2696</v>
      </c>
      <c r="GQ50" t="s">
        <v>2696</v>
      </c>
      <c r="HY50" t="s">
        <v>3274</v>
      </c>
      <c r="IZ50" t="s">
        <v>2769</v>
      </c>
      <c r="JT50" t="s">
        <v>3242</v>
      </c>
      <c r="JW50" t="s">
        <v>3272</v>
      </c>
      <c r="KI50" t="s">
        <v>3216</v>
      </c>
      <c r="KM50" t="s">
        <v>3093</v>
      </c>
      <c r="KQ50" t="s">
        <v>3275</v>
      </c>
      <c r="KV50" t="s">
        <v>3276</v>
      </c>
      <c r="KW50" t="s">
        <v>3276</v>
      </c>
      <c r="KX50" t="s">
        <v>3276</v>
      </c>
      <c r="KY50" t="s">
        <v>3276</v>
      </c>
      <c r="KZ50" t="s">
        <v>3276</v>
      </c>
      <c r="LA50" t="s">
        <v>3276</v>
      </c>
      <c r="MI50" t="s">
        <v>3277</v>
      </c>
      <c r="NJ50" t="s">
        <v>3112</v>
      </c>
      <c r="OD50" t="s">
        <v>3278</v>
      </c>
      <c r="OG50" t="s">
        <v>3273</v>
      </c>
      <c r="OR50" t="s">
        <v>1120</v>
      </c>
      <c r="SD50" t="s">
        <v>3278</v>
      </c>
      <c r="SG50" t="s">
        <v>3273</v>
      </c>
      <c r="SM50" t="s">
        <v>1120</v>
      </c>
      <c r="VS50" t="s">
        <v>3272</v>
      </c>
      <c r="VX50" t="s">
        <v>3279</v>
      </c>
      <c r="WB50" t="s">
        <v>3216</v>
      </c>
    </row>
    <row r="51" spans="85:600" x14ac:dyDescent="0.25">
      <c r="CG51" t="s">
        <v>3280</v>
      </c>
      <c r="CQ51" t="s">
        <v>3281</v>
      </c>
      <c r="FS51" t="s">
        <v>3282</v>
      </c>
      <c r="GA51" t="s">
        <v>3042</v>
      </c>
      <c r="GD51" t="s">
        <v>2824</v>
      </c>
      <c r="GH51" t="s">
        <v>2795</v>
      </c>
      <c r="GL51" t="s">
        <v>3084</v>
      </c>
      <c r="GM51" t="s">
        <v>3084</v>
      </c>
      <c r="GN51" t="s">
        <v>3084</v>
      </c>
      <c r="GO51" t="s">
        <v>3084</v>
      </c>
      <c r="GP51" t="s">
        <v>3084</v>
      </c>
      <c r="GQ51" t="s">
        <v>3084</v>
      </c>
      <c r="HY51" t="s">
        <v>2629</v>
      </c>
      <c r="IZ51" t="s">
        <v>3283</v>
      </c>
      <c r="JT51" t="s">
        <v>3284</v>
      </c>
      <c r="JW51" t="s">
        <v>3280</v>
      </c>
      <c r="KI51" t="s">
        <v>3281</v>
      </c>
      <c r="KM51" t="s">
        <v>2843</v>
      </c>
      <c r="KQ51" t="s">
        <v>3141</v>
      </c>
      <c r="KV51" t="s">
        <v>3285</v>
      </c>
      <c r="KW51" t="s">
        <v>3285</v>
      </c>
      <c r="KX51" t="s">
        <v>3285</v>
      </c>
      <c r="KY51" t="s">
        <v>3285</v>
      </c>
      <c r="KZ51" t="s">
        <v>3285</v>
      </c>
      <c r="LA51" t="s">
        <v>3285</v>
      </c>
      <c r="MI51" t="s">
        <v>3079</v>
      </c>
      <c r="NJ51" t="s">
        <v>2527</v>
      </c>
      <c r="OD51" t="s">
        <v>3286</v>
      </c>
      <c r="OG51" t="s">
        <v>3282</v>
      </c>
      <c r="OR51" t="s">
        <v>3042</v>
      </c>
      <c r="SD51" t="s">
        <v>3286</v>
      </c>
      <c r="SG51" t="s">
        <v>3282</v>
      </c>
      <c r="SM51" t="s">
        <v>3042</v>
      </c>
      <c r="VS51" t="s">
        <v>3280</v>
      </c>
      <c r="VX51" t="s">
        <v>1585</v>
      </c>
      <c r="WB51" t="s">
        <v>3281</v>
      </c>
    </row>
    <row r="52" spans="85:600" x14ac:dyDescent="0.25">
      <c r="CG52" t="s">
        <v>3287</v>
      </c>
      <c r="CQ52" t="s">
        <v>2176</v>
      </c>
      <c r="FS52" t="s">
        <v>3288</v>
      </c>
      <c r="GA52" t="s">
        <v>3120</v>
      </c>
      <c r="GD52" t="s">
        <v>3225</v>
      </c>
      <c r="GH52" t="s">
        <v>3289</v>
      </c>
      <c r="GL52" t="s">
        <v>2620</v>
      </c>
      <c r="GM52" t="s">
        <v>2620</v>
      </c>
      <c r="GN52" t="s">
        <v>2620</v>
      </c>
      <c r="GO52" t="s">
        <v>2620</v>
      </c>
      <c r="GP52" t="s">
        <v>2620</v>
      </c>
      <c r="GQ52" t="s">
        <v>2620</v>
      </c>
      <c r="HY52" t="s">
        <v>2421</v>
      </c>
      <c r="IZ52" t="s">
        <v>2662</v>
      </c>
      <c r="JT52" t="s">
        <v>3290</v>
      </c>
      <c r="JW52" t="s">
        <v>3287</v>
      </c>
      <c r="KI52" t="s">
        <v>2176</v>
      </c>
      <c r="KM52" t="s">
        <v>3154</v>
      </c>
      <c r="KQ52" t="s">
        <v>2957</v>
      </c>
      <c r="KV52" t="s">
        <v>3246</v>
      </c>
      <c r="KW52" t="s">
        <v>3246</v>
      </c>
      <c r="KX52" t="s">
        <v>3246</v>
      </c>
      <c r="KY52" t="s">
        <v>3246</v>
      </c>
      <c r="KZ52" t="s">
        <v>3246</v>
      </c>
      <c r="LA52" t="s">
        <v>3246</v>
      </c>
      <c r="MI52" t="s">
        <v>3291</v>
      </c>
      <c r="NJ52" t="s">
        <v>2478</v>
      </c>
      <c r="OD52" t="s">
        <v>3145</v>
      </c>
      <c r="OG52" t="s">
        <v>3288</v>
      </c>
      <c r="OR52" t="s">
        <v>3120</v>
      </c>
      <c r="SD52" t="s">
        <v>3145</v>
      </c>
      <c r="SG52" t="s">
        <v>3288</v>
      </c>
      <c r="SM52" t="s">
        <v>3120</v>
      </c>
      <c r="VS52" t="s">
        <v>3287</v>
      </c>
      <c r="VX52" t="s">
        <v>3292</v>
      </c>
      <c r="WB52" t="s">
        <v>2176</v>
      </c>
    </row>
    <row r="53" spans="85:600" x14ac:dyDescent="0.25">
      <c r="CG53" t="s">
        <v>3293</v>
      </c>
      <c r="CQ53" t="s">
        <v>2566</v>
      </c>
      <c r="FS53" t="s">
        <v>3294</v>
      </c>
      <c r="GA53" t="s">
        <v>3137</v>
      </c>
      <c r="GD53" t="s">
        <v>2576</v>
      </c>
      <c r="GH53" t="s">
        <v>2364</v>
      </c>
      <c r="GL53" t="s">
        <v>2365</v>
      </c>
      <c r="GM53" t="s">
        <v>2365</v>
      </c>
      <c r="GN53" t="s">
        <v>2365</v>
      </c>
      <c r="GO53" t="s">
        <v>2365</v>
      </c>
      <c r="GP53" t="s">
        <v>2365</v>
      </c>
      <c r="GQ53" t="s">
        <v>2365</v>
      </c>
      <c r="HY53" t="s">
        <v>3295</v>
      </c>
      <c r="IZ53" t="s">
        <v>2431</v>
      </c>
      <c r="JT53" t="s">
        <v>3278</v>
      </c>
      <c r="JW53" t="s">
        <v>3293</v>
      </c>
      <c r="KI53" t="s">
        <v>2566</v>
      </c>
      <c r="KM53" t="s">
        <v>2411</v>
      </c>
      <c r="KQ53" t="s">
        <v>2867</v>
      </c>
      <c r="KV53" t="s">
        <v>3296</v>
      </c>
      <c r="KW53" t="s">
        <v>3296</v>
      </c>
      <c r="KX53" t="s">
        <v>3296</v>
      </c>
      <c r="KY53" t="s">
        <v>3296</v>
      </c>
      <c r="KZ53" t="s">
        <v>3296</v>
      </c>
      <c r="LA53" t="s">
        <v>3296</v>
      </c>
      <c r="MI53" t="s">
        <v>3297</v>
      </c>
      <c r="NJ53" t="s">
        <v>2096</v>
      </c>
      <c r="OD53" t="s">
        <v>3181</v>
      </c>
      <c r="OG53" t="s">
        <v>3294</v>
      </c>
      <c r="OR53" t="s">
        <v>3137</v>
      </c>
      <c r="SD53" t="s">
        <v>3181</v>
      </c>
      <c r="SG53" t="s">
        <v>3294</v>
      </c>
      <c r="SM53" t="s">
        <v>3137</v>
      </c>
      <c r="VS53" t="s">
        <v>3293</v>
      </c>
      <c r="VX53" t="s">
        <v>3298</v>
      </c>
      <c r="WB53" t="s">
        <v>2566</v>
      </c>
    </row>
    <row r="54" spans="85:600" x14ac:dyDescent="0.25">
      <c r="CG54" t="s">
        <v>3299</v>
      </c>
      <c r="CQ54" t="s">
        <v>3092</v>
      </c>
      <c r="FS54" t="s">
        <v>3300</v>
      </c>
      <c r="GA54" t="s">
        <v>3022</v>
      </c>
      <c r="GD54" t="s">
        <v>3301</v>
      </c>
      <c r="GH54" t="s">
        <v>2849</v>
      </c>
      <c r="GL54" t="s">
        <v>3033</v>
      </c>
      <c r="GM54" t="s">
        <v>3033</v>
      </c>
      <c r="GN54" t="s">
        <v>3033</v>
      </c>
      <c r="GO54" t="s">
        <v>3033</v>
      </c>
      <c r="GP54" t="s">
        <v>3033</v>
      </c>
      <c r="GQ54" t="s">
        <v>3033</v>
      </c>
      <c r="HY54" t="s">
        <v>3302</v>
      </c>
      <c r="IZ54" t="s">
        <v>1571</v>
      </c>
      <c r="JT54" t="s">
        <v>3015</v>
      </c>
      <c r="JW54" t="s">
        <v>3299</v>
      </c>
      <c r="KI54" t="s">
        <v>3092</v>
      </c>
      <c r="KM54" t="s">
        <v>3303</v>
      </c>
      <c r="KQ54" t="s">
        <v>2914</v>
      </c>
      <c r="KV54" t="s">
        <v>2040</v>
      </c>
      <c r="KW54" t="s">
        <v>2040</v>
      </c>
      <c r="KX54" t="s">
        <v>2040</v>
      </c>
      <c r="KY54" t="s">
        <v>2040</v>
      </c>
      <c r="KZ54" t="s">
        <v>2040</v>
      </c>
      <c r="LA54" t="s">
        <v>2040</v>
      </c>
      <c r="MI54" t="s">
        <v>3295</v>
      </c>
      <c r="NJ54" t="s">
        <v>3066</v>
      </c>
      <c r="OD54" t="s">
        <v>2479</v>
      </c>
      <c r="OG54" t="s">
        <v>3300</v>
      </c>
      <c r="OR54" t="s">
        <v>3022</v>
      </c>
      <c r="SD54" t="s">
        <v>2479</v>
      </c>
      <c r="SG54" t="s">
        <v>3300</v>
      </c>
      <c r="SM54" t="s">
        <v>3022</v>
      </c>
      <c r="VS54" t="s">
        <v>3299</v>
      </c>
      <c r="VX54" t="s">
        <v>3304</v>
      </c>
      <c r="WB54" t="s">
        <v>3092</v>
      </c>
    </row>
    <row r="55" spans="85:600" x14ac:dyDescent="0.25">
      <c r="CG55" t="s">
        <v>3165</v>
      </c>
      <c r="CQ55" t="s">
        <v>3230</v>
      </c>
      <c r="FS55" t="s">
        <v>3002</v>
      </c>
      <c r="GA55" t="s">
        <v>3164</v>
      </c>
      <c r="GD55" t="s">
        <v>3233</v>
      </c>
      <c r="GH55" t="s">
        <v>3275</v>
      </c>
      <c r="GL55" t="s">
        <v>3285</v>
      </c>
      <c r="GM55" t="s">
        <v>3285</v>
      </c>
      <c r="GN55" t="s">
        <v>3285</v>
      </c>
      <c r="GO55" t="s">
        <v>3285</v>
      </c>
      <c r="GP55" t="s">
        <v>3285</v>
      </c>
      <c r="GQ55" t="s">
        <v>3285</v>
      </c>
      <c r="HY55" t="s">
        <v>2534</v>
      </c>
      <c r="IZ55" t="s">
        <v>3034</v>
      </c>
      <c r="JT55" t="s">
        <v>3262</v>
      </c>
      <c r="JW55" t="s">
        <v>3165</v>
      </c>
      <c r="KI55" t="s">
        <v>3230</v>
      </c>
      <c r="KM55" t="s">
        <v>3006</v>
      </c>
      <c r="KQ55" t="s">
        <v>1552</v>
      </c>
      <c r="KV55" t="s">
        <v>2147</v>
      </c>
      <c r="KW55" t="s">
        <v>2147</v>
      </c>
      <c r="KX55" t="s">
        <v>2147</v>
      </c>
      <c r="KY55" t="s">
        <v>2147</v>
      </c>
      <c r="KZ55" t="s">
        <v>2147</v>
      </c>
      <c r="LA55" t="s">
        <v>2147</v>
      </c>
      <c r="MI55" t="s">
        <v>3305</v>
      </c>
      <c r="NJ55" t="s">
        <v>2758</v>
      </c>
      <c r="OD55" t="s">
        <v>3290</v>
      </c>
      <c r="OG55" t="s">
        <v>3002</v>
      </c>
      <c r="OR55" t="s">
        <v>3164</v>
      </c>
      <c r="SD55" t="s">
        <v>3290</v>
      </c>
      <c r="SG55" t="s">
        <v>3002</v>
      </c>
      <c r="SM55" t="s">
        <v>3164</v>
      </c>
      <c r="VS55" t="s">
        <v>3165</v>
      </c>
      <c r="VX55" t="s">
        <v>3306</v>
      </c>
      <c r="WB55" t="s">
        <v>3230</v>
      </c>
    </row>
    <row r="56" spans="85:600" x14ac:dyDescent="0.25">
      <c r="CG56" t="s">
        <v>3307</v>
      </c>
      <c r="CQ56" t="s">
        <v>2645</v>
      </c>
      <c r="FS56" t="s">
        <v>3308</v>
      </c>
      <c r="GA56" t="s">
        <v>2554</v>
      </c>
      <c r="GD56" t="s">
        <v>2532</v>
      </c>
      <c r="GH56" t="s">
        <v>3309</v>
      </c>
      <c r="GL56" t="s">
        <v>2998</v>
      </c>
      <c r="GM56" t="s">
        <v>2998</v>
      </c>
      <c r="GN56" t="s">
        <v>2998</v>
      </c>
      <c r="GO56" t="s">
        <v>2998</v>
      </c>
      <c r="GP56" t="s">
        <v>2998</v>
      </c>
      <c r="GQ56" t="s">
        <v>2998</v>
      </c>
      <c r="HY56" t="s">
        <v>2367</v>
      </c>
      <c r="IZ56" t="s">
        <v>2370</v>
      </c>
      <c r="JT56" t="s">
        <v>3158</v>
      </c>
      <c r="JW56" t="s">
        <v>3307</v>
      </c>
      <c r="KI56" t="s">
        <v>2645</v>
      </c>
      <c r="KM56" t="s">
        <v>3209</v>
      </c>
      <c r="KQ56" t="s">
        <v>2976</v>
      </c>
      <c r="KV56" t="s">
        <v>2243</v>
      </c>
      <c r="KW56" t="s">
        <v>2243</v>
      </c>
      <c r="KX56" t="s">
        <v>2243</v>
      </c>
      <c r="KY56" t="s">
        <v>2243</v>
      </c>
      <c r="KZ56" t="s">
        <v>2243</v>
      </c>
      <c r="LA56" t="s">
        <v>2243</v>
      </c>
      <c r="MI56" t="s">
        <v>2492</v>
      </c>
      <c r="NJ56" t="s">
        <v>3218</v>
      </c>
      <c r="OD56" t="s">
        <v>3191</v>
      </c>
      <c r="OG56" t="s">
        <v>3308</v>
      </c>
      <c r="OR56" t="s">
        <v>2554</v>
      </c>
      <c r="SD56" t="s">
        <v>3191</v>
      </c>
      <c r="SG56" t="s">
        <v>3308</v>
      </c>
      <c r="SM56" t="s">
        <v>2554</v>
      </c>
      <c r="VS56" t="s">
        <v>3307</v>
      </c>
      <c r="VX56" t="s">
        <v>3310</v>
      </c>
      <c r="WB56" t="s">
        <v>2645</v>
      </c>
    </row>
    <row r="57" spans="85:600" x14ac:dyDescent="0.25">
      <c r="CG57" t="s">
        <v>3311</v>
      </c>
      <c r="CQ57" t="s">
        <v>1120</v>
      </c>
      <c r="FS57" t="s">
        <v>3312</v>
      </c>
      <c r="GA57" t="s">
        <v>2910</v>
      </c>
      <c r="GD57" t="s">
        <v>3100</v>
      </c>
      <c r="GH57" t="s">
        <v>2201</v>
      </c>
      <c r="GL57" t="s">
        <v>3221</v>
      </c>
      <c r="GM57" t="s">
        <v>3221</v>
      </c>
      <c r="GN57" t="s">
        <v>3221</v>
      </c>
      <c r="GO57" t="s">
        <v>3221</v>
      </c>
      <c r="GP57" t="s">
        <v>3221</v>
      </c>
      <c r="GQ57" t="s">
        <v>3221</v>
      </c>
      <c r="HY57" t="s">
        <v>2586</v>
      </c>
      <c r="IZ57" t="s">
        <v>3184</v>
      </c>
      <c r="JT57" t="s">
        <v>2902</v>
      </c>
      <c r="JW57" t="s">
        <v>3311</v>
      </c>
      <c r="KI57" t="s">
        <v>1120</v>
      </c>
      <c r="KM57" t="s">
        <v>3301</v>
      </c>
      <c r="KQ57" t="s">
        <v>3289</v>
      </c>
      <c r="KV57" t="s">
        <v>2323</v>
      </c>
      <c r="KW57" t="s">
        <v>2323</v>
      </c>
      <c r="KX57" t="s">
        <v>2323</v>
      </c>
      <c r="KY57" t="s">
        <v>2323</v>
      </c>
      <c r="KZ57" t="s">
        <v>2323</v>
      </c>
      <c r="LA57" t="s">
        <v>2323</v>
      </c>
      <c r="MI57" t="s">
        <v>3313</v>
      </c>
      <c r="NJ57" t="s">
        <v>3283</v>
      </c>
      <c r="OD57" t="s">
        <v>3314</v>
      </c>
      <c r="OG57" t="s">
        <v>3312</v>
      </c>
      <c r="OR57" t="s">
        <v>2910</v>
      </c>
      <c r="SD57" t="s">
        <v>3314</v>
      </c>
      <c r="SG57" t="s">
        <v>3312</v>
      </c>
      <c r="SM57" t="s">
        <v>2910</v>
      </c>
      <c r="VS57" t="s">
        <v>3311</v>
      </c>
      <c r="VX57" t="s">
        <v>3315</v>
      </c>
      <c r="WB57" t="s">
        <v>1120</v>
      </c>
    </row>
    <row r="58" spans="85:600" x14ac:dyDescent="0.25">
      <c r="CG58" t="s">
        <v>2841</v>
      </c>
      <c r="CQ58" t="s">
        <v>3139</v>
      </c>
      <c r="FS58" t="s">
        <v>3316</v>
      </c>
      <c r="GA58" t="s">
        <v>2457</v>
      </c>
      <c r="GD58" t="s">
        <v>3256</v>
      </c>
      <c r="GH58" t="s">
        <v>3241</v>
      </c>
      <c r="GL58" t="s">
        <v>3147</v>
      </c>
      <c r="GM58" t="s">
        <v>3147</v>
      </c>
      <c r="GN58" t="s">
        <v>3147</v>
      </c>
      <c r="GO58" t="s">
        <v>3147</v>
      </c>
      <c r="GP58" t="s">
        <v>3147</v>
      </c>
      <c r="GQ58" t="s">
        <v>3147</v>
      </c>
      <c r="HY58" t="s">
        <v>3317</v>
      </c>
      <c r="IZ58" t="s">
        <v>2624</v>
      </c>
      <c r="JT58" t="s">
        <v>3318</v>
      </c>
      <c r="JW58" t="s">
        <v>2841</v>
      </c>
      <c r="KI58" t="s">
        <v>3139</v>
      </c>
      <c r="KM58" t="s">
        <v>2990</v>
      </c>
      <c r="KQ58" t="s">
        <v>3309</v>
      </c>
      <c r="KV58" t="s">
        <v>3180</v>
      </c>
      <c r="KW58" t="s">
        <v>3180</v>
      </c>
      <c r="KX58" t="s">
        <v>3180</v>
      </c>
      <c r="KY58" t="s">
        <v>3180</v>
      </c>
      <c r="KZ58" t="s">
        <v>3180</v>
      </c>
      <c r="LA58" t="s">
        <v>3180</v>
      </c>
      <c r="MI58" t="s">
        <v>2613</v>
      </c>
      <c r="NJ58" t="s">
        <v>2822</v>
      </c>
      <c r="OD58" t="s">
        <v>2361</v>
      </c>
      <c r="OG58" t="s">
        <v>3316</v>
      </c>
      <c r="OR58" t="s">
        <v>2457</v>
      </c>
      <c r="SD58" t="s">
        <v>2361</v>
      </c>
      <c r="SG58" t="s">
        <v>3316</v>
      </c>
      <c r="SM58" t="s">
        <v>2457</v>
      </c>
      <c r="VS58" t="s">
        <v>2841</v>
      </c>
      <c r="VX58" t="s">
        <v>3319</v>
      </c>
      <c r="WB58" t="s">
        <v>3139</v>
      </c>
    </row>
    <row r="59" spans="85:600" x14ac:dyDescent="0.25">
      <c r="CG59" t="s">
        <v>3320</v>
      </c>
      <c r="CQ59" t="s">
        <v>1946</v>
      </c>
      <c r="FS59" t="s">
        <v>3320</v>
      </c>
      <c r="GA59" t="s">
        <v>2810</v>
      </c>
      <c r="GD59" t="s">
        <v>3156</v>
      </c>
      <c r="GH59" t="s">
        <v>3031</v>
      </c>
      <c r="GL59" t="s">
        <v>3276</v>
      </c>
      <c r="GM59" t="s">
        <v>3276</v>
      </c>
      <c r="GN59" t="s">
        <v>3276</v>
      </c>
      <c r="GO59" t="s">
        <v>3276</v>
      </c>
      <c r="GP59" t="s">
        <v>3276</v>
      </c>
      <c r="GQ59" t="s">
        <v>3276</v>
      </c>
      <c r="HY59" t="s">
        <v>3183</v>
      </c>
      <c r="IZ59" t="s">
        <v>2208</v>
      </c>
      <c r="JT59" t="s">
        <v>2701</v>
      </c>
      <c r="JW59" t="s">
        <v>3320</v>
      </c>
      <c r="KI59" t="s">
        <v>1946</v>
      </c>
      <c r="KM59" t="s">
        <v>2339</v>
      </c>
      <c r="KQ59" t="s">
        <v>2647</v>
      </c>
      <c r="KV59" t="s">
        <v>3124</v>
      </c>
      <c r="KW59" t="s">
        <v>3124</v>
      </c>
      <c r="KX59" t="s">
        <v>3124</v>
      </c>
      <c r="KY59" t="s">
        <v>3124</v>
      </c>
      <c r="KZ59" t="s">
        <v>3124</v>
      </c>
      <c r="LA59" t="s">
        <v>3124</v>
      </c>
      <c r="MI59" t="s">
        <v>3155</v>
      </c>
      <c r="NJ59" t="s">
        <v>3269</v>
      </c>
      <c r="OD59" t="s">
        <v>2759</v>
      </c>
      <c r="OG59" t="s">
        <v>3320</v>
      </c>
      <c r="OR59" t="s">
        <v>2810</v>
      </c>
      <c r="SD59" t="s">
        <v>2759</v>
      </c>
      <c r="SG59" t="s">
        <v>3320</v>
      </c>
      <c r="SM59" t="s">
        <v>2810</v>
      </c>
      <c r="VS59" t="s">
        <v>3320</v>
      </c>
      <c r="VX59" t="s">
        <v>3321</v>
      </c>
      <c r="WB59" t="s">
        <v>1946</v>
      </c>
    </row>
    <row r="60" spans="85:600" x14ac:dyDescent="0.25">
      <c r="CG60" t="s">
        <v>3322</v>
      </c>
      <c r="CQ60" t="s">
        <v>3238</v>
      </c>
      <c r="FS60" t="s">
        <v>3323</v>
      </c>
      <c r="GA60" t="s">
        <v>3281</v>
      </c>
      <c r="GD60" t="s">
        <v>2037</v>
      </c>
      <c r="GL60" t="s">
        <v>3324</v>
      </c>
      <c r="GM60" t="s">
        <v>3324</v>
      </c>
      <c r="GN60" t="s">
        <v>3324</v>
      </c>
      <c r="GO60" t="s">
        <v>3324</v>
      </c>
      <c r="GP60" t="s">
        <v>3324</v>
      </c>
      <c r="GQ60" t="s">
        <v>3324</v>
      </c>
      <c r="HY60" t="s">
        <v>3325</v>
      </c>
      <c r="IZ60" t="s">
        <v>2296</v>
      </c>
      <c r="JT60" t="s">
        <v>3056</v>
      </c>
      <c r="JW60" t="s">
        <v>3322</v>
      </c>
      <c r="KI60" t="s">
        <v>3238</v>
      </c>
      <c r="KM60" t="s">
        <v>2519</v>
      </c>
      <c r="KV60" t="s">
        <v>2648</v>
      </c>
      <c r="KW60" t="s">
        <v>2648</v>
      </c>
      <c r="KX60" t="s">
        <v>2648</v>
      </c>
      <c r="KY60" t="s">
        <v>2648</v>
      </c>
      <c r="KZ60" t="s">
        <v>2648</v>
      </c>
      <c r="LA60" t="s">
        <v>2648</v>
      </c>
      <c r="MI60" t="s">
        <v>3018</v>
      </c>
      <c r="NJ60" t="s">
        <v>2572</v>
      </c>
      <c r="OD60" t="s">
        <v>3326</v>
      </c>
      <c r="OG60" t="s">
        <v>3323</v>
      </c>
      <c r="OR60" t="s">
        <v>3281</v>
      </c>
      <c r="SD60" t="s">
        <v>3326</v>
      </c>
      <c r="SG60" t="s">
        <v>3323</v>
      </c>
      <c r="SM60" t="s">
        <v>3281</v>
      </c>
      <c r="VS60" t="s">
        <v>3322</v>
      </c>
      <c r="VX60" t="s">
        <v>3327</v>
      </c>
      <c r="WB60" t="s">
        <v>3238</v>
      </c>
    </row>
    <row r="61" spans="85:600" x14ac:dyDescent="0.25">
      <c r="CG61" t="s">
        <v>3328</v>
      </c>
      <c r="CQ61" t="s">
        <v>3329</v>
      </c>
      <c r="FS61" t="s">
        <v>3322</v>
      </c>
      <c r="GA61" t="s">
        <v>2711</v>
      </c>
      <c r="GD61" t="s">
        <v>2072</v>
      </c>
      <c r="GL61" t="s">
        <v>3296</v>
      </c>
      <c r="GM61" t="s">
        <v>3296</v>
      </c>
      <c r="GN61" t="s">
        <v>3296</v>
      </c>
      <c r="GO61" t="s">
        <v>3296</v>
      </c>
      <c r="GP61" t="s">
        <v>3296</v>
      </c>
      <c r="GQ61" t="s">
        <v>3296</v>
      </c>
      <c r="HY61" t="s">
        <v>3297</v>
      </c>
      <c r="JT61" t="s">
        <v>3330</v>
      </c>
      <c r="JW61" t="s">
        <v>3328</v>
      </c>
      <c r="KI61" t="s">
        <v>3329</v>
      </c>
      <c r="KM61" t="s">
        <v>2608</v>
      </c>
      <c r="KV61" t="s">
        <v>3324</v>
      </c>
      <c r="KW61" t="s">
        <v>3324</v>
      </c>
      <c r="KX61" t="s">
        <v>3324</v>
      </c>
      <c r="KY61" t="s">
        <v>3324</v>
      </c>
      <c r="KZ61" t="s">
        <v>3324</v>
      </c>
      <c r="LA61" t="s">
        <v>3324</v>
      </c>
      <c r="MI61" t="s">
        <v>2651</v>
      </c>
      <c r="OD61" t="s">
        <v>3224</v>
      </c>
      <c r="OG61" t="s">
        <v>3322</v>
      </c>
      <c r="OR61" t="s">
        <v>2711</v>
      </c>
      <c r="SD61" t="s">
        <v>3224</v>
      </c>
      <c r="SG61" t="s">
        <v>3322</v>
      </c>
      <c r="SM61" t="s">
        <v>2711</v>
      </c>
      <c r="VS61" t="s">
        <v>3328</v>
      </c>
      <c r="VX61" t="s">
        <v>3331</v>
      </c>
      <c r="WB61" t="s">
        <v>3329</v>
      </c>
    </row>
    <row r="62" spans="85:600" x14ac:dyDescent="0.25">
      <c r="CG62" t="s">
        <v>3332</v>
      </c>
      <c r="CQ62" t="s">
        <v>3123</v>
      </c>
      <c r="FS62" t="s">
        <v>3333</v>
      </c>
      <c r="GA62" t="s">
        <v>2159</v>
      </c>
      <c r="GD62" t="s">
        <v>2339</v>
      </c>
      <c r="GL62" t="s">
        <v>2289</v>
      </c>
      <c r="GM62" t="s">
        <v>2289</v>
      </c>
      <c r="GN62" t="s">
        <v>2289</v>
      </c>
      <c r="GO62" t="s">
        <v>2289</v>
      </c>
      <c r="GP62" t="s">
        <v>2289</v>
      </c>
      <c r="GQ62" t="s">
        <v>2289</v>
      </c>
      <c r="HY62" t="s">
        <v>2390</v>
      </c>
      <c r="JT62" t="s">
        <v>3334</v>
      </c>
      <c r="JW62" t="s">
        <v>3332</v>
      </c>
      <c r="KI62" t="s">
        <v>3123</v>
      </c>
      <c r="KM62" t="s">
        <v>3267</v>
      </c>
      <c r="KV62" t="s">
        <v>3239</v>
      </c>
      <c r="KW62" t="s">
        <v>3239</v>
      </c>
      <c r="KX62" t="s">
        <v>3239</v>
      </c>
      <c r="KY62" t="s">
        <v>3239</v>
      </c>
      <c r="KZ62" t="s">
        <v>3239</v>
      </c>
      <c r="LA62" t="s">
        <v>3239</v>
      </c>
      <c r="MI62" t="s">
        <v>3268</v>
      </c>
      <c r="OD62" t="s">
        <v>3203</v>
      </c>
      <c r="OG62" t="s">
        <v>3333</v>
      </c>
      <c r="OR62" t="s">
        <v>2159</v>
      </c>
      <c r="SD62" t="s">
        <v>3203</v>
      </c>
      <c r="SG62" t="s">
        <v>3333</v>
      </c>
      <c r="SM62" t="s">
        <v>2159</v>
      </c>
      <c r="VS62" t="s">
        <v>3332</v>
      </c>
      <c r="VX62" t="s">
        <v>3335</v>
      </c>
      <c r="WB62" t="s">
        <v>3123</v>
      </c>
    </row>
    <row r="63" spans="85:600" x14ac:dyDescent="0.25">
      <c r="CG63" t="s">
        <v>3336</v>
      </c>
      <c r="CQ63" t="s">
        <v>2955</v>
      </c>
      <c r="FS63" t="s">
        <v>3337</v>
      </c>
      <c r="GA63" t="s">
        <v>2934</v>
      </c>
      <c r="GD63" t="s">
        <v>3303</v>
      </c>
      <c r="GL63" t="s">
        <v>2323</v>
      </c>
      <c r="GM63" t="s">
        <v>2323</v>
      </c>
      <c r="GN63" t="s">
        <v>2323</v>
      </c>
      <c r="GO63" t="s">
        <v>2323</v>
      </c>
      <c r="GP63" t="s">
        <v>2323</v>
      </c>
      <c r="GQ63" t="s">
        <v>2323</v>
      </c>
      <c r="HY63" t="s">
        <v>2738</v>
      </c>
      <c r="JT63" t="s">
        <v>3338</v>
      </c>
      <c r="JW63" t="s">
        <v>3336</v>
      </c>
      <c r="KI63" t="s">
        <v>2955</v>
      </c>
      <c r="KM63" t="s">
        <v>3201</v>
      </c>
      <c r="KV63" t="s">
        <v>2722</v>
      </c>
      <c r="KW63" t="s">
        <v>2722</v>
      </c>
      <c r="KX63" t="s">
        <v>2722</v>
      </c>
      <c r="KY63" t="s">
        <v>2722</v>
      </c>
      <c r="KZ63" t="s">
        <v>2722</v>
      </c>
      <c r="LA63" t="s">
        <v>2722</v>
      </c>
      <c r="MI63" t="s">
        <v>3339</v>
      </c>
      <c r="OD63" t="s">
        <v>3334</v>
      </c>
      <c r="OG63" t="s">
        <v>3337</v>
      </c>
      <c r="OR63" t="s">
        <v>2934</v>
      </c>
      <c r="SD63" t="s">
        <v>3334</v>
      </c>
      <c r="SG63" t="s">
        <v>3337</v>
      </c>
      <c r="SM63" t="s">
        <v>2934</v>
      </c>
      <c r="VS63" t="s">
        <v>3336</v>
      </c>
      <c r="VX63" t="s">
        <v>3340</v>
      </c>
      <c r="WB63" t="s">
        <v>2955</v>
      </c>
    </row>
    <row r="64" spans="85:600" x14ac:dyDescent="0.25">
      <c r="CG64" t="s">
        <v>3341</v>
      </c>
      <c r="CQ64" t="s">
        <v>3005</v>
      </c>
      <c r="FS64" t="s">
        <v>3307</v>
      </c>
      <c r="GA64" t="s">
        <v>3259</v>
      </c>
      <c r="GD64" t="s">
        <v>3220</v>
      </c>
      <c r="HY64" t="s">
        <v>2242</v>
      </c>
      <c r="JT64" t="s">
        <v>3196</v>
      </c>
      <c r="JW64" t="s">
        <v>3341</v>
      </c>
      <c r="KI64" t="s">
        <v>3005</v>
      </c>
      <c r="KM64" t="s">
        <v>3025</v>
      </c>
      <c r="MI64" t="s">
        <v>2916</v>
      </c>
      <c r="OD64" t="s">
        <v>3342</v>
      </c>
      <c r="OG64" t="s">
        <v>3307</v>
      </c>
      <c r="OR64" t="s">
        <v>3259</v>
      </c>
      <c r="SD64" t="s">
        <v>3342</v>
      </c>
      <c r="SG64" t="s">
        <v>3307</v>
      </c>
      <c r="SM64" t="s">
        <v>3259</v>
      </c>
      <c r="VS64" t="s">
        <v>3341</v>
      </c>
      <c r="VX64" t="s">
        <v>3343</v>
      </c>
      <c r="WB64" t="s">
        <v>3005</v>
      </c>
    </row>
    <row r="65" spans="85:600" x14ac:dyDescent="0.25">
      <c r="CG65" t="s">
        <v>3344</v>
      </c>
      <c r="CQ65" t="s">
        <v>2410</v>
      </c>
      <c r="FS65" t="s">
        <v>3345</v>
      </c>
      <c r="GA65" t="s">
        <v>2598</v>
      </c>
      <c r="GD65" t="s">
        <v>2144</v>
      </c>
      <c r="HY65" t="s">
        <v>3346</v>
      </c>
      <c r="JT65" t="s">
        <v>3286</v>
      </c>
      <c r="JW65" t="s">
        <v>3344</v>
      </c>
      <c r="KI65" t="s">
        <v>2410</v>
      </c>
      <c r="KM65" t="s">
        <v>3223</v>
      </c>
      <c r="MI65" t="s">
        <v>3347</v>
      </c>
      <c r="OD65" t="s">
        <v>2994</v>
      </c>
      <c r="OG65" t="s">
        <v>3345</v>
      </c>
      <c r="OR65" t="s">
        <v>2598</v>
      </c>
      <c r="SD65" t="s">
        <v>2994</v>
      </c>
      <c r="SG65" t="s">
        <v>3345</v>
      </c>
      <c r="SM65" t="s">
        <v>2598</v>
      </c>
      <c r="VS65" t="s">
        <v>3344</v>
      </c>
      <c r="VX65" t="s">
        <v>3348</v>
      </c>
      <c r="WB65" t="s">
        <v>2410</v>
      </c>
    </row>
    <row r="66" spans="85:600" x14ac:dyDescent="0.25">
      <c r="CG66" t="s">
        <v>3349</v>
      </c>
      <c r="CQ66" t="s">
        <v>3252</v>
      </c>
      <c r="FS66" t="s">
        <v>3350</v>
      </c>
      <c r="GA66" t="s">
        <v>3351</v>
      </c>
      <c r="GD66" t="s">
        <v>3169</v>
      </c>
      <c r="HY66" t="s">
        <v>2878</v>
      </c>
      <c r="JT66" t="s">
        <v>3326</v>
      </c>
      <c r="JW66" t="s">
        <v>3349</v>
      </c>
      <c r="KI66" t="s">
        <v>3252</v>
      </c>
      <c r="KM66" t="s">
        <v>3179</v>
      </c>
      <c r="MI66" t="s">
        <v>3352</v>
      </c>
      <c r="OD66" t="s">
        <v>3353</v>
      </c>
      <c r="OG66" t="s">
        <v>3350</v>
      </c>
      <c r="OR66" t="s">
        <v>3351</v>
      </c>
      <c r="SD66" t="s">
        <v>3353</v>
      </c>
      <c r="SG66" t="s">
        <v>3350</v>
      </c>
      <c r="SM66" t="s">
        <v>3351</v>
      </c>
      <c r="VS66" t="s">
        <v>3349</v>
      </c>
      <c r="VX66" t="s">
        <v>3354</v>
      </c>
      <c r="WB66" t="s">
        <v>3252</v>
      </c>
    </row>
    <row r="67" spans="85:600" x14ac:dyDescent="0.25">
      <c r="CG67" t="s">
        <v>2783</v>
      </c>
      <c r="CQ67" t="s">
        <v>2912</v>
      </c>
      <c r="FS67" t="s">
        <v>3355</v>
      </c>
      <c r="GA67" t="s">
        <v>3329</v>
      </c>
      <c r="HY67" t="s">
        <v>3085</v>
      </c>
      <c r="JT67" t="s">
        <v>2664</v>
      </c>
      <c r="JW67" t="s">
        <v>2783</v>
      </c>
      <c r="KI67" t="s">
        <v>2912</v>
      </c>
      <c r="MI67" t="s">
        <v>2091</v>
      </c>
      <c r="OD67" t="s">
        <v>2424</v>
      </c>
      <c r="OG67" t="s">
        <v>3355</v>
      </c>
      <c r="OR67" t="s">
        <v>3329</v>
      </c>
      <c r="SD67" t="s">
        <v>2424</v>
      </c>
      <c r="SG67" t="s">
        <v>3355</v>
      </c>
      <c r="SM67" t="s">
        <v>3329</v>
      </c>
      <c r="VS67" t="s">
        <v>2783</v>
      </c>
      <c r="WB67" t="s">
        <v>2912</v>
      </c>
    </row>
    <row r="68" spans="85:600" x14ac:dyDescent="0.25">
      <c r="CG68" t="s">
        <v>3356</v>
      </c>
      <c r="CQ68" t="s">
        <v>3266</v>
      </c>
      <c r="FS68" t="s">
        <v>3357</v>
      </c>
      <c r="GA68" t="s">
        <v>3176</v>
      </c>
      <c r="HY68" t="s">
        <v>3305</v>
      </c>
      <c r="JT68" t="s">
        <v>2925</v>
      </c>
      <c r="JW68" t="s">
        <v>3356</v>
      </c>
      <c r="KI68" t="s">
        <v>3266</v>
      </c>
      <c r="MI68" t="s">
        <v>2188</v>
      </c>
      <c r="OD68" t="s">
        <v>2792</v>
      </c>
      <c r="OG68" t="s">
        <v>3357</v>
      </c>
      <c r="OR68" t="s">
        <v>3176</v>
      </c>
      <c r="SD68" t="s">
        <v>2792</v>
      </c>
      <c r="SG68" t="s">
        <v>3357</v>
      </c>
      <c r="SM68" t="s">
        <v>3176</v>
      </c>
      <c r="VS68" t="s">
        <v>3356</v>
      </c>
      <c r="WB68" t="s">
        <v>3266</v>
      </c>
    </row>
    <row r="69" spans="85:600" x14ac:dyDescent="0.25">
      <c r="CG69" t="s">
        <v>3222</v>
      </c>
      <c r="CQ69" t="s">
        <v>3351</v>
      </c>
      <c r="FS69" t="s">
        <v>3358</v>
      </c>
      <c r="GA69" t="s">
        <v>3199</v>
      </c>
      <c r="HY69" t="s">
        <v>3359</v>
      </c>
      <c r="JT69" t="s">
        <v>3226</v>
      </c>
      <c r="JW69" t="s">
        <v>3222</v>
      </c>
      <c r="KI69" t="s">
        <v>3351</v>
      </c>
      <c r="MI69" t="s">
        <v>2628</v>
      </c>
      <c r="OD69" t="s">
        <v>3338</v>
      </c>
      <c r="OG69" t="s">
        <v>3358</v>
      </c>
      <c r="OR69" t="s">
        <v>3199</v>
      </c>
      <c r="SD69" t="s">
        <v>3338</v>
      </c>
      <c r="SG69" t="s">
        <v>3358</v>
      </c>
      <c r="SM69" t="s">
        <v>3199</v>
      </c>
      <c r="VS69" t="s">
        <v>3222</v>
      </c>
      <c r="WB69" t="s">
        <v>3351</v>
      </c>
    </row>
    <row r="70" spans="85:600" x14ac:dyDescent="0.25">
      <c r="CG70" t="s">
        <v>3360</v>
      </c>
      <c r="FS70" t="s">
        <v>3361</v>
      </c>
      <c r="HY70" t="s">
        <v>3362</v>
      </c>
      <c r="JT70" t="s">
        <v>2116</v>
      </c>
      <c r="JW70" t="s">
        <v>3360</v>
      </c>
      <c r="MI70" t="s">
        <v>3363</v>
      </c>
      <c r="OD70" t="s">
        <v>3330</v>
      </c>
      <c r="OG70" t="s">
        <v>3361</v>
      </c>
      <c r="SD70" t="s">
        <v>3330</v>
      </c>
      <c r="SG70" t="s">
        <v>3361</v>
      </c>
      <c r="VS70" t="s">
        <v>3360</v>
      </c>
    </row>
    <row r="71" spans="85:600" x14ac:dyDescent="0.25">
      <c r="CG71" t="s">
        <v>3364</v>
      </c>
      <c r="FS71" t="s">
        <v>3119</v>
      </c>
      <c r="HY71" t="s">
        <v>3365</v>
      </c>
      <c r="JT71" t="s">
        <v>2801</v>
      </c>
      <c r="JW71" t="s">
        <v>3364</v>
      </c>
      <c r="MI71" t="s">
        <v>3111</v>
      </c>
      <c r="OD71" t="s">
        <v>2941</v>
      </c>
      <c r="OG71" t="s">
        <v>3119</v>
      </c>
      <c r="SD71" t="s">
        <v>2941</v>
      </c>
      <c r="SG71" t="s">
        <v>3119</v>
      </c>
      <c r="VS71" t="s">
        <v>3364</v>
      </c>
    </row>
    <row r="72" spans="85:600" x14ac:dyDescent="0.25">
      <c r="CG72" t="s">
        <v>3366</v>
      </c>
      <c r="FS72" t="s">
        <v>3367</v>
      </c>
      <c r="HY72" t="s">
        <v>3368</v>
      </c>
      <c r="JT72" t="s">
        <v>3369</v>
      </c>
      <c r="JW72" t="s">
        <v>3366</v>
      </c>
      <c r="MI72" t="s">
        <v>3057</v>
      </c>
      <c r="OD72" t="s">
        <v>3232</v>
      </c>
      <c r="OG72" t="s">
        <v>3367</v>
      </c>
      <c r="SD72" t="s">
        <v>3232</v>
      </c>
      <c r="SG72" t="s">
        <v>3367</v>
      </c>
      <c r="VS72" t="s">
        <v>3366</v>
      </c>
    </row>
    <row r="73" spans="85:600" x14ac:dyDescent="0.25">
      <c r="CG73" t="s">
        <v>3323</v>
      </c>
      <c r="FS73" t="s">
        <v>3370</v>
      </c>
      <c r="HY73" t="s">
        <v>2833</v>
      </c>
      <c r="JT73" t="s">
        <v>3185</v>
      </c>
      <c r="JW73" t="s">
        <v>3323</v>
      </c>
      <c r="MI73" t="s">
        <v>2979</v>
      </c>
      <c r="OD73" t="s">
        <v>3369</v>
      </c>
      <c r="OG73" t="s">
        <v>3370</v>
      </c>
      <c r="SD73" t="s">
        <v>3369</v>
      </c>
      <c r="SG73" t="s">
        <v>3370</v>
      </c>
      <c r="VS73" t="s">
        <v>3323</v>
      </c>
    </row>
    <row r="74" spans="85:600" x14ac:dyDescent="0.25">
      <c r="CG74" t="s">
        <v>3371</v>
      </c>
      <c r="FS74" t="s">
        <v>2889</v>
      </c>
      <c r="HY74" t="s">
        <v>2901</v>
      </c>
      <c r="JT74" t="s">
        <v>2734</v>
      </c>
      <c r="JW74" t="s">
        <v>3371</v>
      </c>
      <c r="MI74" t="s">
        <v>2124</v>
      </c>
      <c r="OD74" t="s">
        <v>3372</v>
      </c>
      <c r="OG74" t="s">
        <v>2889</v>
      </c>
      <c r="SD74" t="s">
        <v>3372</v>
      </c>
      <c r="SG74" t="s">
        <v>2889</v>
      </c>
      <c r="VS74" t="s">
        <v>3371</v>
      </c>
    </row>
    <row r="75" spans="85:600" x14ac:dyDescent="0.25">
      <c r="CG75" t="s">
        <v>3373</v>
      </c>
      <c r="FS75" t="s">
        <v>3021</v>
      </c>
      <c r="HY75" t="s">
        <v>2111</v>
      </c>
      <c r="JT75" t="s">
        <v>3342</v>
      </c>
      <c r="JW75" t="s">
        <v>3373</v>
      </c>
      <c r="MI75" t="s">
        <v>2525</v>
      </c>
      <c r="OD75" t="s">
        <v>2690</v>
      </c>
      <c r="OG75" t="s">
        <v>3021</v>
      </c>
      <c r="SD75" t="s">
        <v>2690</v>
      </c>
      <c r="SG75" t="s">
        <v>3021</v>
      </c>
      <c r="VS75" t="s">
        <v>3373</v>
      </c>
    </row>
    <row r="76" spans="85:600" x14ac:dyDescent="0.25">
      <c r="CG76" t="s">
        <v>3374</v>
      </c>
      <c r="FS76" t="s">
        <v>3375</v>
      </c>
      <c r="HY76" t="s">
        <v>2293</v>
      </c>
      <c r="JT76" t="s">
        <v>3353</v>
      </c>
      <c r="JW76" t="s">
        <v>3374</v>
      </c>
      <c r="MI76" t="s">
        <v>2439</v>
      </c>
      <c r="OD76" t="s">
        <v>3248</v>
      </c>
      <c r="OG76" t="s">
        <v>3375</v>
      </c>
      <c r="SD76" t="s">
        <v>3248</v>
      </c>
      <c r="SG76" t="s">
        <v>3375</v>
      </c>
      <c r="VS76" t="s">
        <v>3374</v>
      </c>
    </row>
    <row r="77" spans="85:600" x14ac:dyDescent="0.25">
      <c r="CG77" t="s">
        <v>3376</v>
      </c>
      <c r="FS77" t="s">
        <v>3041</v>
      </c>
      <c r="HY77" t="s">
        <v>3347</v>
      </c>
      <c r="JT77" t="s">
        <v>2625</v>
      </c>
      <c r="JW77" t="s">
        <v>3376</v>
      </c>
      <c r="MI77" t="s">
        <v>3317</v>
      </c>
      <c r="OD77" t="s">
        <v>3318</v>
      </c>
      <c r="OG77" t="s">
        <v>3041</v>
      </c>
      <c r="SD77" t="s">
        <v>3318</v>
      </c>
      <c r="SG77" t="s">
        <v>3041</v>
      </c>
      <c r="VS77" t="s">
        <v>3376</v>
      </c>
    </row>
    <row r="78" spans="85:600" x14ac:dyDescent="0.25">
      <c r="CG78" t="s">
        <v>2718</v>
      </c>
      <c r="FS78" t="s">
        <v>3377</v>
      </c>
      <c r="HY78" t="s">
        <v>3378</v>
      </c>
      <c r="JT78" t="s">
        <v>3372</v>
      </c>
      <c r="JW78" t="s">
        <v>2718</v>
      </c>
      <c r="MI78" t="s">
        <v>3379</v>
      </c>
      <c r="OD78" t="s">
        <v>3380</v>
      </c>
      <c r="OG78" t="s">
        <v>3377</v>
      </c>
      <c r="SD78" t="s">
        <v>3380</v>
      </c>
      <c r="SG78" t="s">
        <v>3377</v>
      </c>
      <c r="VS78" t="s">
        <v>2718</v>
      </c>
    </row>
    <row r="79" spans="85:600" x14ac:dyDescent="0.25">
      <c r="CG79" t="s">
        <v>3381</v>
      </c>
      <c r="FS79" t="s">
        <v>3382</v>
      </c>
      <c r="HY79" t="s">
        <v>2492</v>
      </c>
      <c r="JT79" t="s">
        <v>3383</v>
      </c>
      <c r="JW79" t="s">
        <v>3381</v>
      </c>
      <c r="MI79" t="s">
        <v>3167</v>
      </c>
      <c r="OD79" t="s">
        <v>2654</v>
      </c>
      <c r="OG79" t="s">
        <v>3382</v>
      </c>
      <c r="SD79" t="s">
        <v>2654</v>
      </c>
      <c r="SG79" t="s">
        <v>3382</v>
      </c>
      <c r="VS79" t="s">
        <v>3381</v>
      </c>
    </row>
    <row r="80" spans="85:600" x14ac:dyDescent="0.25">
      <c r="CG80" t="s">
        <v>3384</v>
      </c>
      <c r="FS80" t="s">
        <v>3299</v>
      </c>
      <c r="HY80" t="s">
        <v>3385</v>
      </c>
      <c r="JT80" t="s">
        <v>3380</v>
      </c>
      <c r="JW80" t="s">
        <v>3384</v>
      </c>
      <c r="MI80" t="s">
        <v>3008</v>
      </c>
      <c r="OD80" t="s">
        <v>2529</v>
      </c>
      <c r="OG80" t="s">
        <v>3299</v>
      </c>
      <c r="SD80" t="s">
        <v>2529</v>
      </c>
      <c r="SG80" t="s">
        <v>3299</v>
      </c>
      <c r="VS80" t="s">
        <v>3384</v>
      </c>
    </row>
    <row r="81" spans="85:591" x14ac:dyDescent="0.25">
      <c r="CG81" t="s">
        <v>3122</v>
      </c>
      <c r="FS81" t="s">
        <v>3386</v>
      </c>
      <c r="HY81" t="s">
        <v>3387</v>
      </c>
      <c r="JT81" t="s">
        <v>3314</v>
      </c>
      <c r="JW81" t="s">
        <v>3122</v>
      </c>
      <c r="MI81" t="s">
        <v>3240</v>
      </c>
      <c r="OD81" t="s">
        <v>2847</v>
      </c>
      <c r="OG81" t="s">
        <v>3386</v>
      </c>
      <c r="SD81" t="s">
        <v>2847</v>
      </c>
      <c r="SG81" t="s">
        <v>3386</v>
      </c>
      <c r="VS81" t="s">
        <v>3122</v>
      </c>
    </row>
    <row r="82" spans="85:591" x14ac:dyDescent="0.25">
      <c r="CG82" t="s">
        <v>2343</v>
      </c>
      <c r="FS82" t="s">
        <v>3381</v>
      </c>
      <c r="HY82" t="s">
        <v>3291</v>
      </c>
      <c r="JT82" t="s">
        <v>2771</v>
      </c>
      <c r="JW82" t="s">
        <v>2343</v>
      </c>
      <c r="MI82" t="s">
        <v>3388</v>
      </c>
      <c r="OD82" t="s">
        <v>3383</v>
      </c>
      <c r="OG82" t="s">
        <v>3381</v>
      </c>
      <c r="SD82" t="s">
        <v>3383</v>
      </c>
      <c r="SG82" t="s">
        <v>3381</v>
      </c>
      <c r="VS82" t="s">
        <v>2343</v>
      </c>
    </row>
    <row r="83" spans="85:591" x14ac:dyDescent="0.25">
      <c r="CG83" t="s">
        <v>2706</v>
      </c>
      <c r="FS83" t="s">
        <v>3389</v>
      </c>
      <c r="HY83" t="s">
        <v>3388</v>
      </c>
      <c r="JT83" t="s">
        <v>3148</v>
      </c>
      <c r="JW83" t="s">
        <v>2706</v>
      </c>
      <c r="MI83" t="s">
        <v>2687</v>
      </c>
      <c r="OD83" t="s">
        <v>3284</v>
      </c>
      <c r="OG83" t="s">
        <v>3389</v>
      </c>
      <c r="SD83" t="s">
        <v>3284</v>
      </c>
      <c r="SG83" t="s">
        <v>3389</v>
      </c>
      <c r="VS83" t="s">
        <v>2706</v>
      </c>
    </row>
    <row r="84" spans="85:591" x14ac:dyDescent="0.25">
      <c r="CG84" t="s">
        <v>3390</v>
      </c>
      <c r="FS84" t="s">
        <v>3090</v>
      </c>
      <c r="HY84" t="s">
        <v>3352</v>
      </c>
      <c r="JW84" t="s">
        <v>3390</v>
      </c>
      <c r="MI84" t="s">
        <v>3391</v>
      </c>
      <c r="OG84" t="s">
        <v>3090</v>
      </c>
      <c r="SG84" t="s">
        <v>3090</v>
      </c>
      <c r="VS84" t="s">
        <v>3390</v>
      </c>
    </row>
    <row r="85" spans="85:591" x14ac:dyDescent="0.25">
      <c r="CG85" t="s">
        <v>3300</v>
      </c>
      <c r="FS85" t="s">
        <v>3392</v>
      </c>
      <c r="HY85" t="s">
        <v>2885</v>
      </c>
      <c r="JW85" t="s">
        <v>3300</v>
      </c>
      <c r="MI85" t="s">
        <v>3302</v>
      </c>
      <c r="OG85" t="s">
        <v>3392</v>
      </c>
      <c r="SG85" t="s">
        <v>3392</v>
      </c>
      <c r="VS85" t="s">
        <v>3300</v>
      </c>
    </row>
    <row r="86" spans="85:591" x14ac:dyDescent="0.25">
      <c r="CG86" t="s">
        <v>3355</v>
      </c>
      <c r="FS86" t="s">
        <v>3393</v>
      </c>
      <c r="HY86" t="s">
        <v>3394</v>
      </c>
      <c r="JW86" t="s">
        <v>3355</v>
      </c>
      <c r="MI86" t="s">
        <v>3359</v>
      </c>
      <c r="OG86" t="s">
        <v>3393</v>
      </c>
      <c r="SG86" t="s">
        <v>3393</v>
      </c>
      <c r="VS86" t="s">
        <v>3355</v>
      </c>
    </row>
    <row r="87" spans="85:591" x14ac:dyDescent="0.25">
      <c r="CG87" t="s">
        <v>3395</v>
      </c>
      <c r="FS87" t="s">
        <v>3360</v>
      </c>
      <c r="HY87" t="s">
        <v>3379</v>
      </c>
      <c r="JW87" t="s">
        <v>3395</v>
      </c>
      <c r="MI87" t="s">
        <v>3368</v>
      </c>
      <c r="OG87" t="s">
        <v>3360</v>
      </c>
      <c r="SG87" t="s">
        <v>3360</v>
      </c>
      <c r="VS87" t="s">
        <v>3395</v>
      </c>
    </row>
    <row r="88" spans="85:591" x14ac:dyDescent="0.25">
      <c r="CG88" t="s">
        <v>3396</v>
      </c>
      <c r="FS88" t="s">
        <v>3397</v>
      </c>
      <c r="HY88" t="s">
        <v>3195</v>
      </c>
      <c r="JW88" t="s">
        <v>3396</v>
      </c>
      <c r="MI88" t="s">
        <v>3274</v>
      </c>
      <c r="OG88" t="s">
        <v>3397</v>
      </c>
      <c r="SG88" t="s">
        <v>3397</v>
      </c>
      <c r="VS88" t="s">
        <v>3396</v>
      </c>
    </row>
    <row r="89" spans="85:591" x14ac:dyDescent="0.25">
      <c r="CG89" t="s">
        <v>3398</v>
      </c>
      <c r="FS89" t="s">
        <v>3399</v>
      </c>
      <c r="HY89" t="s">
        <v>3313</v>
      </c>
      <c r="JW89" t="s">
        <v>3398</v>
      </c>
      <c r="MI89" t="s">
        <v>3202</v>
      </c>
      <c r="OG89" t="s">
        <v>3399</v>
      </c>
      <c r="SG89" t="s">
        <v>3399</v>
      </c>
      <c r="VS89" t="s">
        <v>3398</v>
      </c>
    </row>
    <row r="90" spans="85:591" x14ac:dyDescent="0.25">
      <c r="CG90" t="s">
        <v>3294</v>
      </c>
      <c r="FS90" t="s">
        <v>3400</v>
      </c>
      <c r="HY90" t="s">
        <v>3013</v>
      </c>
      <c r="JW90" t="s">
        <v>3294</v>
      </c>
      <c r="MI90" t="s">
        <v>3346</v>
      </c>
      <c r="OG90" t="s">
        <v>3400</v>
      </c>
      <c r="SG90" t="s">
        <v>3400</v>
      </c>
      <c r="VS90" t="s">
        <v>3294</v>
      </c>
    </row>
    <row r="91" spans="85:591" x14ac:dyDescent="0.25">
      <c r="CG91" t="s">
        <v>3401</v>
      </c>
      <c r="FS91" t="s">
        <v>2779</v>
      </c>
      <c r="HY91" t="s">
        <v>3402</v>
      </c>
      <c r="JW91" t="s">
        <v>3401</v>
      </c>
      <c r="MI91" t="s">
        <v>3403</v>
      </c>
      <c r="OG91" t="s">
        <v>2779</v>
      </c>
      <c r="SG91" t="s">
        <v>2779</v>
      </c>
      <c r="VS91" t="s">
        <v>3401</v>
      </c>
    </row>
    <row r="92" spans="85:591" x14ac:dyDescent="0.25">
      <c r="CG92" t="s">
        <v>3404</v>
      </c>
      <c r="FS92" t="s">
        <v>3405</v>
      </c>
      <c r="HY92" t="s">
        <v>3057</v>
      </c>
      <c r="JW92" t="s">
        <v>3404</v>
      </c>
      <c r="MI92" t="s">
        <v>2833</v>
      </c>
      <c r="OG92" t="s">
        <v>3405</v>
      </c>
      <c r="SG92" t="s">
        <v>3405</v>
      </c>
      <c r="VS92" t="s">
        <v>3404</v>
      </c>
    </row>
    <row r="93" spans="85:591" x14ac:dyDescent="0.25">
      <c r="CG93" t="s">
        <v>2606</v>
      </c>
      <c r="FS93" t="s">
        <v>3406</v>
      </c>
      <c r="HY93" t="s">
        <v>3407</v>
      </c>
      <c r="JW93" t="s">
        <v>2606</v>
      </c>
      <c r="MI93" t="s">
        <v>2322</v>
      </c>
      <c r="OG93" t="s">
        <v>3406</v>
      </c>
      <c r="SG93" t="s">
        <v>3406</v>
      </c>
      <c r="VS93" t="s">
        <v>2606</v>
      </c>
    </row>
    <row r="94" spans="85:591" x14ac:dyDescent="0.25">
      <c r="CG94" t="s">
        <v>3408</v>
      </c>
      <c r="FS94" t="s">
        <v>3336</v>
      </c>
      <c r="HY94" t="s">
        <v>2439</v>
      </c>
      <c r="JW94" t="s">
        <v>3408</v>
      </c>
      <c r="MI94" t="s">
        <v>3365</v>
      </c>
      <c r="OG94" t="s">
        <v>3336</v>
      </c>
      <c r="SG94" t="s">
        <v>3336</v>
      </c>
      <c r="VS94" t="s">
        <v>3408</v>
      </c>
    </row>
    <row r="95" spans="85:591" x14ac:dyDescent="0.25">
      <c r="CG95" t="s">
        <v>3409</v>
      </c>
      <c r="FS95" t="s">
        <v>3410</v>
      </c>
      <c r="HY95" t="s">
        <v>2944</v>
      </c>
      <c r="JW95" t="s">
        <v>3409</v>
      </c>
      <c r="MI95" t="s">
        <v>3411</v>
      </c>
      <c r="OG95" t="s">
        <v>3410</v>
      </c>
      <c r="SG95" t="s">
        <v>3410</v>
      </c>
      <c r="VS95" t="s">
        <v>3409</v>
      </c>
    </row>
    <row r="96" spans="85:591" x14ac:dyDescent="0.25">
      <c r="CG96" t="s">
        <v>2077</v>
      </c>
      <c r="FS96" t="s">
        <v>3398</v>
      </c>
      <c r="HY96" t="s">
        <v>2218</v>
      </c>
      <c r="JW96" t="s">
        <v>2077</v>
      </c>
      <c r="MI96" t="s">
        <v>2145</v>
      </c>
      <c r="OG96" t="s">
        <v>3398</v>
      </c>
      <c r="SG96" t="s">
        <v>3398</v>
      </c>
      <c r="VS96" t="s">
        <v>2077</v>
      </c>
    </row>
    <row r="97" spans="85:591" x14ac:dyDescent="0.25">
      <c r="CG97" t="s">
        <v>3208</v>
      </c>
      <c r="FS97" t="s">
        <v>3412</v>
      </c>
      <c r="HY97" t="s">
        <v>2139</v>
      </c>
      <c r="JW97" t="s">
        <v>3208</v>
      </c>
      <c r="MI97" t="s">
        <v>2354</v>
      </c>
      <c r="OG97" t="s">
        <v>3412</v>
      </c>
      <c r="SG97" t="s">
        <v>3412</v>
      </c>
      <c r="VS97" t="s">
        <v>3208</v>
      </c>
    </row>
    <row r="98" spans="85:591" x14ac:dyDescent="0.25">
      <c r="CG98" t="s">
        <v>3413</v>
      </c>
      <c r="FS98" t="s">
        <v>3409</v>
      </c>
      <c r="HY98" t="s">
        <v>2947</v>
      </c>
      <c r="JW98" t="s">
        <v>3413</v>
      </c>
      <c r="MI98" t="s">
        <v>3095</v>
      </c>
      <c r="OG98" t="s">
        <v>3409</v>
      </c>
      <c r="SG98" t="s">
        <v>3409</v>
      </c>
      <c r="VS98" t="s">
        <v>3413</v>
      </c>
    </row>
    <row r="99" spans="85:591" x14ac:dyDescent="0.25">
      <c r="CG99" t="s">
        <v>3382</v>
      </c>
      <c r="FS99" t="s">
        <v>3414</v>
      </c>
      <c r="HY99" t="s">
        <v>2825</v>
      </c>
      <c r="JW99" t="s">
        <v>3382</v>
      </c>
      <c r="MI99" t="s">
        <v>3415</v>
      </c>
      <c r="OG99" t="s">
        <v>3414</v>
      </c>
      <c r="SG99" t="s">
        <v>3414</v>
      </c>
      <c r="VS99" t="s">
        <v>3382</v>
      </c>
    </row>
    <row r="100" spans="85:591" x14ac:dyDescent="0.25">
      <c r="CG100" t="s">
        <v>3416</v>
      </c>
      <c r="FS100" t="s">
        <v>3417</v>
      </c>
      <c r="HY100" t="s">
        <v>3018</v>
      </c>
      <c r="JW100" t="s">
        <v>3416</v>
      </c>
      <c r="MI100" t="s">
        <v>2242</v>
      </c>
      <c r="OG100" t="s">
        <v>3417</v>
      </c>
      <c r="SG100" t="s">
        <v>3417</v>
      </c>
      <c r="VS100" t="s">
        <v>3416</v>
      </c>
    </row>
    <row r="101" spans="85:591" x14ac:dyDescent="0.25">
      <c r="CG101" t="s">
        <v>3418</v>
      </c>
      <c r="FS101" t="s">
        <v>3401</v>
      </c>
      <c r="HY101" t="s">
        <v>2585</v>
      </c>
      <c r="JW101" t="s">
        <v>3418</v>
      </c>
      <c r="MI101" t="s">
        <v>2940</v>
      </c>
      <c r="OG101" t="s">
        <v>3401</v>
      </c>
      <c r="SG101" t="s">
        <v>3401</v>
      </c>
      <c r="VS101" t="s">
        <v>3418</v>
      </c>
    </row>
    <row r="102" spans="85:591" x14ac:dyDescent="0.25">
      <c r="CG102" t="s">
        <v>3419</v>
      </c>
      <c r="FS102" t="s">
        <v>3420</v>
      </c>
      <c r="HY102" t="s">
        <v>3411</v>
      </c>
      <c r="JW102" t="s">
        <v>3419</v>
      </c>
      <c r="MI102" t="s">
        <v>3387</v>
      </c>
      <c r="OG102" t="s">
        <v>3420</v>
      </c>
      <c r="SG102" t="s">
        <v>3420</v>
      </c>
      <c r="VS102" t="s">
        <v>3419</v>
      </c>
    </row>
    <row r="103" spans="85:591" x14ac:dyDescent="0.25">
      <c r="CG103" t="s">
        <v>2407</v>
      </c>
      <c r="FS103" t="s">
        <v>3421</v>
      </c>
      <c r="HY103" t="s">
        <v>2280</v>
      </c>
      <c r="JW103" t="s">
        <v>2407</v>
      </c>
      <c r="MI103" t="s">
        <v>2992</v>
      </c>
      <c r="OG103" t="s">
        <v>3421</v>
      </c>
      <c r="SG103" t="s">
        <v>3421</v>
      </c>
      <c r="VS103" t="s">
        <v>2407</v>
      </c>
    </row>
    <row r="104" spans="85:591" x14ac:dyDescent="0.25">
      <c r="CG104" t="s">
        <v>3288</v>
      </c>
      <c r="FS104" t="s">
        <v>3374</v>
      </c>
      <c r="HY104" t="s">
        <v>2322</v>
      </c>
      <c r="JW104" t="s">
        <v>3288</v>
      </c>
      <c r="MI104" t="s">
        <v>2585</v>
      </c>
      <c r="OG104" t="s">
        <v>3374</v>
      </c>
      <c r="SG104" t="s">
        <v>3374</v>
      </c>
      <c r="VS104" t="s">
        <v>3288</v>
      </c>
    </row>
    <row r="105" spans="85:591" x14ac:dyDescent="0.25">
      <c r="CG105" t="s">
        <v>3422</v>
      </c>
      <c r="FS105" t="s">
        <v>3423</v>
      </c>
      <c r="HY105" t="s">
        <v>2073</v>
      </c>
      <c r="JW105" t="s">
        <v>3422</v>
      </c>
      <c r="MI105" t="s">
        <v>3394</v>
      </c>
      <c r="OG105" t="s">
        <v>3423</v>
      </c>
      <c r="SG105" t="s">
        <v>3423</v>
      </c>
      <c r="VS105" t="s">
        <v>3422</v>
      </c>
    </row>
    <row r="106" spans="85:591" x14ac:dyDescent="0.25">
      <c r="CG106" t="s">
        <v>3424</v>
      </c>
      <c r="FS106" t="s">
        <v>3425</v>
      </c>
      <c r="HY106" t="s">
        <v>2774</v>
      </c>
      <c r="JW106" t="s">
        <v>3424</v>
      </c>
      <c r="MI106" t="s">
        <v>3407</v>
      </c>
      <c r="OG106" t="s">
        <v>3425</v>
      </c>
      <c r="SG106" t="s">
        <v>3425</v>
      </c>
      <c r="VS106" t="s">
        <v>3424</v>
      </c>
    </row>
    <row r="107" spans="85:591" x14ac:dyDescent="0.25">
      <c r="CG107" t="s">
        <v>3426</v>
      </c>
      <c r="FS107" t="s">
        <v>3427</v>
      </c>
      <c r="HY107" t="s">
        <v>3270</v>
      </c>
      <c r="JW107" t="s">
        <v>3426</v>
      </c>
      <c r="MI107" t="s">
        <v>3325</v>
      </c>
      <c r="OG107" t="s">
        <v>3427</v>
      </c>
      <c r="SG107" t="s">
        <v>3427</v>
      </c>
      <c r="VS107" t="s">
        <v>3426</v>
      </c>
    </row>
    <row r="108" spans="85:591" x14ac:dyDescent="0.25">
      <c r="CG108" t="s">
        <v>3428</v>
      </c>
      <c r="FS108" t="s">
        <v>3429</v>
      </c>
      <c r="HY108" t="s">
        <v>3114</v>
      </c>
      <c r="JW108" t="s">
        <v>3428</v>
      </c>
      <c r="MI108" t="s">
        <v>3217</v>
      </c>
      <c r="OG108" t="s">
        <v>3429</v>
      </c>
      <c r="SG108" t="s">
        <v>3429</v>
      </c>
      <c r="VS108" t="s">
        <v>3428</v>
      </c>
    </row>
    <row r="109" spans="85:591" x14ac:dyDescent="0.25">
      <c r="CG109" t="s">
        <v>3282</v>
      </c>
      <c r="FS109" t="s">
        <v>3430</v>
      </c>
      <c r="HY109" t="s">
        <v>3431</v>
      </c>
      <c r="JW109" t="s">
        <v>3282</v>
      </c>
      <c r="MI109" t="s">
        <v>3362</v>
      </c>
      <c r="OG109" t="s">
        <v>3430</v>
      </c>
      <c r="SG109" t="s">
        <v>3430</v>
      </c>
      <c r="VS109" t="s">
        <v>3282</v>
      </c>
    </row>
    <row r="110" spans="85:591" x14ac:dyDescent="0.25">
      <c r="CG110" t="s">
        <v>3432</v>
      </c>
      <c r="FS110" t="s">
        <v>3433</v>
      </c>
      <c r="HY110" t="s">
        <v>2950</v>
      </c>
      <c r="JW110" t="s">
        <v>3432</v>
      </c>
      <c r="MI110" t="s">
        <v>3378</v>
      </c>
      <c r="OG110" t="s">
        <v>3433</v>
      </c>
      <c r="SG110" t="s">
        <v>3433</v>
      </c>
      <c r="VS110" t="s">
        <v>3432</v>
      </c>
    </row>
    <row r="111" spans="85:591" x14ac:dyDescent="0.25">
      <c r="CG111" t="s">
        <v>3434</v>
      </c>
      <c r="FS111" t="s">
        <v>3344</v>
      </c>
      <c r="HY111" t="s">
        <v>2798</v>
      </c>
      <c r="JW111" t="s">
        <v>3434</v>
      </c>
      <c r="MI111" t="s">
        <v>3431</v>
      </c>
      <c r="OG111" t="s">
        <v>3344</v>
      </c>
      <c r="SG111" t="s">
        <v>3344</v>
      </c>
      <c r="VS111" t="s">
        <v>3434</v>
      </c>
    </row>
    <row r="112" spans="85:591" x14ac:dyDescent="0.25">
      <c r="CG112" t="s">
        <v>3435</v>
      </c>
      <c r="FS112" t="s">
        <v>3404</v>
      </c>
      <c r="HY112" t="s">
        <v>2852</v>
      </c>
      <c r="JW112" t="s">
        <v>3435</v>
      </c>
      <c r="MI112" t="s">
        <v>2684</v>
      </c>
      <c r="OG112" t="s">
        <v>3404</v>
      </c>
      <c r="SG112" t="s">
        <v>3404</v>
      </c>
      <c r="VS112" t="s">
        <v>3435</v>
      </c>
    </row>
    <row r="113" spans="85:591" x14ac:dyDescent="0.25">
      <c r="CG113" t="s">
        <v>3436</v>
      </c>
      <c r="FS113" t="s">
        <v>3175</v>
      </c>
      <c r="HY113" t="s">
        <v>3261</v>
      </c>
      <c r="JW113" t="s">
        <v>3436</v>
      </c>
      <c r="MI113" t="s">
        <v>2724</v>
      </c>
      <c r="OG113" t="s">
        <v>3175</v>
      </c>
      <c r="SG113" t="s">
        <v>3175</v>
      </c>
      <c r="VS113" t="s">
        <v>3436</v>
      </c>
    </row>
    <row r="114" spans="85:591" x14ac:dyDescent="0.25">
      <c r="CG114" t="s">
        <v>3043</v>
      </c>
      <c r="FS114" t="s">
        <v>3437</v>
      </c>
      <c r="HY114" t="s">
        <v>2484</v>
      </c>
      <c r="JW114" t="s">
        <v>3043</v>
      </c>
      <c r="MI114" t="s">
        <v>3438</v>
      </c>
      <c r="OG114" t="s">
        <v>3437</v>
      </c>
      <c r="SG114" t="s">
        <v>3437</v>
      </c>
      <c r="VS114" t="s">
        <v>3043</v>
      </c>
    </row>
    <row r="115" spans="85:591" x14ac:dyDescent="0.25">
      <c r="CG115" t="s">
        <v>3439</v>
      </c>
      <c r="FS115" t="s">
        <v>3440</v>
      </c>
      <c r="HY115" t="s">
        <v>3403</v>
      </c>
      <c r="JW115" t="s">
        <v>3439</v>
      </c>
      <c r="MI115" t="s">
        <v>2825</v>
      </c>
      <c r="OG115" t="s">
        <v>3440</v>
      </c>
      <c r="SG115" t="s">
        <v>3440</v>
      </c>
      <c r="VS115" t="s">
        <v>3439</v>
      </c>
    </row>
    <row r="116" spans="85:591" x14ac:dyDescent="0.25">
      <c r="CG116" t="s">
        <v>3441</v>
      </c>
      <c r="FS116" t="s">
        <v>2706</v>
      </c>
      <c r="HY116" t="s">
        <v>3438</v>
      </c>
      <c r="JW116" t="s">
        <v>3441</v>
      </c>
      <c r="MI116" t="s">
        <v>3247</v>
      </c>
      <c r="OG116" t="s">
        <v>2706</v>
      </c>
      <c r="SG116" t="s">
        <v>2706</v>
      </c>
      <c r="VS116" t="s">
        <v>3441</v>
      </c>
    </row>
    <row r="117" spans="85:591" x14ac:dyDescent="0.25">
      <c r="CG117" t="s">
        <v>3442</v>
      </c>
      <c r="FS117" t="s">
        <v>3258</v>
      </c>
      <c r="HY117" t="s">
        <v>3415</v>
      </c>
      <c r="JW117" t="s">
        <v>3442</v>
      </c>
      <c r="MI117" t="s">
        <v>3385</v>
      </c>
      <c r="OG117" t="s">
        <v>3258</v>
      </c>
      <c r="SG117" t="s">
        <v>3258</v>
      </c>
      <c r="VS117" t="s">
        <v>3442</v>
      </c>
    </row>
    <row r="118" spans="85:591" x14ac:dyDescent="0.25">
      <c r="CG118" t="s">
        <v>3443</v>
      </c>
      <c r="FS118" t="s">
        <v>2251</v>
      </c>
      <c r="HY118" t="s">
        <v>3070</v>
      </c>
      <c r="JW118" t="s">
        <v>3443</v>
      </c>
      <c r="MI118" t="s">
        <v>2474</v>
      </c>
      <c r="OG118" t="s">
        <v>2251</v>
      </c>
      <c r="SG118" t="s">
        <v>2251</v>
      </c>
      <c r="VS118" t="s">
        <v>3443</v>
      </c>
    </row>
    <row r="119" spans="85:591" x14ac:dyDescent="0.25">
      <c r="CG119" t="s">
        <v>3333</v>
      </c>
      <c r="FS119" t="s">
        <v>3293</v>
      </c>
      <c r="HY119" t="s">
        <v>3339</v>
      </c>
      <c r="JW119" t="s">
        <v>3333</v>
      </c>
      <c r="MI119" t="s">
        <v>2277</v>
      </c>
      <c r="OG119" t="s">
        <v>3293</v>
      </c>
      <c r="SG119" t="s">
        <v>3293</v>
      </c>
      <c r="VS119" t="s">
        <v>3333</v>
      </c>
    </row>
    <row r="120" spans="85:591" x14ac:dyDescent="0.25">
      <c r="CG120" t="s">
        <v>3152</v>
      </c>
      <c r="FS120" t="s">
        <v>3444</v>
      </c>
      <c r="HY120" t="s">
        <v>3391</v>
      </c>
      <c r="JW120" t="s">
        <v>3152</v>
      </c>
      <c r="MI120" t="s">
        <v>2944</v>
      </c>
      <c r="OG120" t="s">
        <v>3444</v>
      </c>
      <c r="SG120" t="s">
        <v>3444</v>
      </c>
      <c r="VS120" t="s">
        <v>3152</v>
      </c>
    </row>
    <row r="121" spans="85:591" x14ac:dyDescent="0.25">
      <c r="CG121" t="s">
        <v>3445</v>
      </c>
      <c r="FS121" t="s">
        <v>3446</v>
      </c>
      <c r="HY121" t="s">
        <v>3363</v>
      </c>
      <c r="JW121" t="s">
        <v>3445</v>
      </c>
      <c r="MI121" t="s">
        <v>2139</v>
      </c>
      <c r="OG121" t="s">
        <v>3446</v>
      </c>
      <c r="SG121" t="s">
        <v>3446</v>
      </c>
      <c r="VS121" t="s">
        <v>3445</v>
      </c>
    </row>
    <row r="122" spans="85:591" x14ac:dyDescent="0.25">
      <c r="CG122" t="s">
        <v>3138</v>
      </c>
      <c r="FS122" t="s">
        <v>3447</v>
      </c>
      <c r="HY122" t="s">
        <v>2542</v>
      </c>
      <c r="JW122" t="s">
        <v>3138</v>
      </c>
      <c r="MI122" t="s">
        <v>3402</v>
      </c>
      <c r="OG122" t="s">
        <v>3447</v>
      </c>
      <c r="SG122" t="s">
        <v>3447</v>
      </c>
      <c r="VS122" t="s">
        <v>3138</v>
      </c>
    </row>
    <row r="123" spans="85:591" x14ac:dyDescent="0.25">
      <c r="CG123" t="s">
        <v>3345</v>
      </c>
      <c r="FS123" t="s">
        <v>3434</v>
      </c>
      <c r="HY123" t="s">
        <v>2124</v>
      </c>
      <c r="JW123" t="s">
        <v>3345</v>
      </c>
      <c r="MI123" t="s">
        <v>2871</v>
      </c>
      <c r="OG123" t="s">
        <v>3434</v>
      </c>
      <c r="SG123" t="s">
        <v>3434</v>
      </c>
      <c r="VS123" t="s">
        <v>3345</v>
      </c>
    </row>
    <row r="124" spans="85:591" x14ac:dyDescent="0.25">
      <c r="CG124" t="s">
        <v>3425</v>
      </c>
      <c r="FS124" t="s">
        <v>2837</v>
      </c>
      <c r="HY124" t="s">
        <v>3277</v>
      </c>
      <c r="JW124" t="s">
        <v>3425</v>
      </c>
      <c r="MI124" t="s">
        <v>2340</v>
      </c>
      <c r="OG124" t="s">
        <v>2837</v>
      </c>
      <c r="SG124" t="s">
        <v>2837</v>
      </c>
      <c r="VS124" t="s">
        <v>3425</v>
      </c>
    </row>
    <row r="125" spans="85:591" x14ac:dyDescent="0.25">
      <c r="CG125" t="s">
        <v>3004</v>
      </c>
      <c r="FS125" t="s">
        <v>3448</v>
      </c>
      <c r="JW125" t="s">
        <v>3004</v>
      </c>
      <c r="OG125" t="s">
        <v>3448</v>
      </c>
      <c r="SG125" t="s">
        <v>3448</v>
      </c>
      <c r="VS125" t="s">
        <v>3004</v>
      </c>
    </row>
    <row r="126" spans="85:591" x14ac:dyDescent="0.25">
      <c r="CG126" t="s">
        <v>2518</v>
      </c>
      <c r="FS126" t="s">
        <v>3311</v>
      </c>
      <c r="JW126" t="s">
        <v>2518</v>
      </c>
      <c r="OG126" t="s">
        <v>3311</v>
      </c>
      <c r="SG126" t="s">
        <v>3311</v>
      </c>
      <c r="VS126" t="s">
        <v>2518</v>
      </c>
    </row>
    <row r="127" spans="85:591" x14ac:dyDescent="0.25">
      <c r="CG127" t="s">
        <v>3449</v>
      </c>
      <c r="FS127" t="s">
        <v>3450</v>
      </c>
      <c r="JW127" t="s">
        <v>3449</v>
      </c>
      <c r="OG127" t="s">
        <v>3450</v>
      </c>
      <c r="SG127" t="s">
        <v>3450</v>
      </c>
      <c r="VS127" t="s">
        <v>3449</v>
      </c>
    </row>
    <row r="128" spans="85:591" x14ac:dyDescent="0.25">
      <c r="CG128" t="s">
        <v>3451</v>
      </c>
      <c r="FS128" t="s">
        <v>3452</v>
      </c>
      <c r="JW128" t="s">
        <v>3451</v>
      </c>
      <c r="OG128" t="s">
        <v>3452</v>
      </c>
      <c r="SG128" t="s">
        <v>3452</v>
      </c>
      <c r="VS128" t="s">
        <v>3451</v>
      </c>
    </row>
    <row r="129" spans="85:591" x14ac:dyDescent="0.25">
      <c r="CG129" t="s">
        <v>3414</v>
      </c>
      <c r="FS129" t="s">
        <v>3188</v>
      </c>
      <c r="JW129" t="s">
        <v>3414</v>
      </c>
      <c r="OG129" t="s">
        <v>3188</v>
      </c>
      <c r="SG129" t="s">
        <v>3188</v>
      </c>
      <c r="VS129" t="s">
        <v>3414</v>
      </c>
    </row>
    <row r="130" spans="85:591" x14ac:dyDescent="0.25">
      <c r="CG130" t="s">
        <v>3453</v>
      </c>
      <c r="FS130" t="s">
        <v>3228</v>
      </c>
      <c r="JW130" t="s">
        <v>3453</v>
      </c>
      <c r="OG130" t="s">
        <v>3228</v>
      </c>
      <c r="SG130" t="s">
        <v>3228</v>
      </c>
      <c r="VS130" t="s">
        <v>3453</v>
      </c>
    </row>
    <row r="131" spans="85:591" x14ac:dyDescent="0.25">
      <c r="CG131" t="s">
        <v>3454</v>
      </c>
      <c r="FS131" t="s">
        <v>3455</v>
      </c>
      <c r="JW131" t="s">
        <v>3454</v>
      </c>
      <c r="OG131" t="s">
        <v>3455</v>
      </c>
      <c r="SG131" t="s">
        <v>3455</v>
      </c>
      <c r="VS131" t="s">
        <v>3454</v>
      </c>
    </row>
    <row r="132" spans="85:591" x14ac:dyDescent="0.25">
      <c r="CG132" t="s">
        <v>3400</v>
      </c>
      <c r="FS132" t="s">
        <v>3384</v>
      </c>
      <c r="JW132" t="s">
        <v>3400</v>
      </c>
      <c r="OG132" t="s">
        <v>3384</v>
      </c>
      <c r="SG132" t="s">
        <v>3384</v>
      </c>
      <c r="VS132" t="s">
        <v>3400</v>
      </c>
    </row>
    <row r="133" spans="85:591" x14ac:dyDescent="0.25">
      <c r="CG133" t="s">
        <v>3456</v>
      </c>
      <c r="FS133" t="s">
        <v>3457</v>
      </c>
      <c r="JW133" t="s">
        <v>3456</v>
      </c>
      <c r="OG133" t="s">
        <v>3457</v>
      </c>
      <c r="SG133" t="s">
        <v>3457</v>
      </c>
      <c r="VS133" t="s">
        <v>3456</v>
      </c>
    </row>
    <row r="134" spans="85:591" x14ac:dyDescent="0.25">
      <c r="CG134" t="s">
        <v>3251</v>
      </c>
      <c r="FS134" t="s">
        <v>3458</v>
      </c>
      <c r="JW134" t="s">
        <v>3251</v>
      </c>
      <c r="OG134" t="s">
        <v>3458</v>
      </c>
      <c r="SG134" t="s">
        <v>3458</v>
      </c>
      <c r="VS134" t="s">
        <v>3251</v>
      </c>
    </row>
    <row r="135" spans="85:591" x14ac:dyDescent="0.25">
      <c r="CG135" t="s">
        <v>3397</v>
      </c>
      <c r="FS135" t="s">
        <v>3163</v>
      </c>
      <c r="JW135" t="s">
        <v>3397</v>
      </c>
      <c r="OG135" t="s">
        <v>3163</v>
      </c>
      <c r="SG135" t="s">
        <v>3163</v>
      </c>
      <c r="VS135" t="s">
        <v>3397</v>
      </c>
    </row>
    <row r="136" spans="85:591" x14ac:dyDescent="0.25">
      <c r="CG136" t="s">
        <v>3448</v>
      </c>
      <c r="FS136" t="s">
        <v>3215</v>
      </c>
      <c r="JW136" t="s">
        <v>3448</v>
      </c>
      <c r="OG136" t="s">
        <v>3215</v>
      </c>
      <c r="SG136" t="s">
        <v>3215</v>
      </c>
      <c r="VS136" t="s">
        <v>3448</v>
      </c>
    </row>
    <row r="137" spans="85:591" x14ac:dyDescent="0.25">
      <c r="CG137" t="s">
        <v>3459</v>
      </c>
      <c r="FS137" t="s">
        <v>3373</v>
      </c>
      <c r="JW137" t="s">
        <v>3459</v>
      </c>
      <c r="OG137" t="s">
        <v>3373</v>
      </c>
      <c r="SG137" t="s">
        <v>3373</v>
      </c>
      <c r="VS137" t="s">
        <v>3459</v>
      </c>
    </row>
    <row r="138" spans="85:591" x14ac:dyDescent="0.25">
      <c r="CG138" t="s">
        <v>3427</v>
      </c>
      <c r="FS138" t="s">
        <v>3460</v>
      </c>
      <c r="JW138" t="s">
        <v>3427</v>
      </c>
      <c r="OG138" t="s">
        <v>3460</v>
      </c>
      <c r="SG138" t="s">
        <v>3460</v>
      </c>
      <c r="VS138" t="s">
        <v>3427</v>
      </c>
    </row>
    <row r="139" spans="85:591" x14ac:dyDescent="0.25">
      <c r="CG139" t="s">
        <v>3461</v>
      </c>
      <c r="FS139" t="s">
        <v>2673</v>
      </c>
      <c r="JW139" t="s">
        <v>3461</v>
      </c>
      <c r="OG139" t="s">
        <v>2673</v>
      </c>
      <c r="SG139" t="s">
        <v>2673</v>
      </c>
      <c r="VS139" t="s">
        <v>3461</v>
      </c>
    </row>
    <row r="140" spans="85:591" x14ac:dyDescent="0.25">
      <c r="CG140" t="s">
        <v>3406</v>
      </c>
      <c r="FS140" t="s">
        <v>3462</v>
      </c>
      <c r="JW140" t="s">
        <v>3406</v>
      </c>
      <c r="OG140" t="s">
        <v>3462</v>
      </c>
      <c r="SG140" t="s">
        <v>3462</v>
      </c>
      <c r="VS140" t="s">
        <v>3406</v>
      </c>
    </row>
    <row r="141" spans="85:591" x14ac:dyDescent="0.25">
      <c r="CG141" t="s">
        <v>3412</v>
      </c>
      <c r="FS141" t="s">
        <v>2710</v>
      </c>
      <c r="JW141" t="s">
        <v>3412</v>
      </c>
      <c r="OG141" t="s">
        <v>2710</v>
      </c>
      <c r="SG141" t="s">
        <v>2710</v>
      </c>
      <c r="VS141" t="s">
        <v>3412</v>
      </c>
    </row>
    <row r="142" spans="85:591" x14ac:dyDescent="0.25">
      <c r="CG142" t="s">
        <v>3429</v>
      </c>
      <c r="FS142" t="s">
        <v>3432</v>
      </c>
      <c r="JW142" t="s">
        <v>3429</v>
      </c>
      <c r="OG142" t="s">
        <v>3432</v>
      </c>
      <c r="SG142" t="s">
        <v>3432</v>
      </c>
      <c r="VS142" t="s">
        <v>3429</v>
      </c>
    </row>
    <row r="143" spans="85:591" x14ac:dyDescent="0.25">
      <c r="CG143" t="s">
        <v>3273</v>
      </c>
      <c r="FS143" t="s">
        <v>3328</v>
      </c>
      <c r="JW143" t="s">
        <v>3273</v>
      </c>
      <c r="OG143" t="s">
        <v>3328</v>
      </c>
      <c r="SG143" t="s">
        <v>3328</v>
      </c>
      <c r="VS143" t="s">
        <v>3273</v>
      </c>
    </row>
    <row r="144" spans="85:591" x14ac:dyDescent="0.25">
      <c r="CG144" t="s">
        <v>3463</v>
      </c>
      <c r="FS144" t="s">
        <v>3464</v>
      </c>
      <c r="JW144" t="s">
        <v>3463</v>
      </c>
      <c r="OG144" t="s">
        <v>3464</v>
      </c>
      <c r="SG144" t="s">
        <v>3464</v>
      </c>
      <c r="VS144" t="s">
        <v>3463</v>
      </c>
    </row>
    <row r="145" spans="85:591" x14ac:dyDescent="0.25">
      <c r="CG145" t="s">
        <v>3465</v>
      </c>
      <c r="FS145" t="s">
        <v>3341</v>
      </c>
      <c r="JW145" t="s">
        <v>3465</v>
      </c>
      <c r="OG145" t="s">
        <v>3341</v>
      </c>
      <c r="SG145" t="s">
        <v>3341</v>
      </c>
      <c r="VS145" t="s">
        <v>3465</v>
      </c>
    </row>
    <row r="146" spans="85:591" x14ac:dyDescent="0.25">
      <c r="CG146" t="s">
        <v>3433</v>
      </c>
      <c r="FS146" t="s">
        <v>3466</v>
      </c>
      <c r="JW146" t="s">
        <v>3433</v>
      </c>
      <c r="OG146" t="s">
        <v>3466</v>
      </c>
      <c r="SG146" t="s">
        <v>3466</v>
      </c>
      <c r="VS146" t="s">
        <v>3433</v>
      </c>
    </row>
    <row r="147" spans="85:591" x14ac:dyDescent="0.25">
      <c r="CG147" t="s">
        <v>3467</v>
      </c>
      <c r="FS147" t="s">
        <v>3468</v>
      </c>
      <c r="JW147" t="s">
        <v>3467</v>
      </c>
      <c r="OG147" t="s">
        <v>3468</v>
      </c>
      <c r="SG147" t="s">
        <v>3468</v>
      </c>
      <c r="VS147" t="s">
        <v>3467</v>
      </c>
    </row>
    <row r="148" spans="85:591" x14ac:dyDescent="0.25">
      <c r="CG148" t="s">
        <v>3469</v>
      </c>
      <c r="FS148" t="s">
        <v>3395</v>
      </c>
      <c r="JW148" t="s">
        <v>3469</v>
      </c>
      <c r="OG148" t="s">
        <v>3395</v>
      </c>
      <c r="SG148" t="s">
        <v>3395</v>
      </c>
      <c r="VS148" t="s">
        <v>3469</v>
      </c>
    </row>
    <row r="149" spans="85:591" x14ac:dyDescent="0.25">
      <c r="CG149" t="s">
        <v>3393</v>
      </c>
      <c r="FS149" t="s">
        <v>3470</v>
      </c>
      <c r="JW149" t="s">
        <v>3393</v>
      </c>
      <c r="OG149" t="s">
        <v>3470</v>
      </c>
      <c r="SG149" t="s">
        <v>3470</v>
      </c>
      <c r="VS149" t="s">
        <v>3393</v>
      </c>
    </row>
    <row r="150" spans="85:591" x14ac:dyDescent="0.25">
      <c r="CG150" t="s">
        <v>3417</v>
      </c>
      <c r="FS150" t="s">
        <v>3459</v>
      </c>
      <c r="JW150" t="s">
        <v>3417</v>
      </c>
      <c r="OG150" t="s">
        <v>3459</v>
      </c>
      <c r="SG150" t="s">
        <v>3459</v>
      </c>
      <c r="VS150" t="s">
        <v>3417</v>
      </c>
    </row>
    <row r="151" spans="85:591" x14ac:dyDescent="0.25">
      <c r="CG151" t="s">
        <v>2565</v>
      </c>
      <c r="FS151" t="s">
        <v>2636</v>
      </c>
      <c r="JW151" t="s">
        <v>2565</v>
      </c>
      <c r="OG151" t="s">
        <v>2636</v>
      </c>
      <c r="SG151" t="s">
        <v>2636</v>
      </c>
      <c r="VS151" t="s">
        <v>2565</v>
      </c>
    </row>
    <row r="152" spans="85:591" x14ac:dyDescent="0.25">
      <c r="CG152" t="s">
        <v>3423</v>
      </c>
      <c r="FS152" t="s">
        <v>3461</v>
      </c>
      <c r="JW152" t="s">
        <v>3423</v>
      </c>
      <c r="OG152" t="s">
        <v>3461</v>
      </c>
      <c r="SG152" t="s">
        <v>3461</v>
      </c>
      <c r="VS152" t="s">
        <v>3423</v>
      </c>
    </row>
    <row r="153" spans="85:591" x14ac:dyDescent="0.25">
      <c r="CG153" t="s">
        <v>3229</v>
      </c>
      <c r="FS153" t="s">
        <v>3471</v>
      </c>
      <c r="JW153" t="s">
        <v>3229</v>
      </c>
      <c r="OG153" t="s">
        <v>3471</v>
      </c>
      <c r="SG153" t="s">
        <v>3471</v>
      </c>
      <c r="VS153" t="s">
        <v>3229</v>
      </c>
    </row>
    <row r="154" spans="85:591" x14ac:dyDescent="0.25">
      <c r="CG154" t="s">
        <v>3460</v>
      </c>
      <c r="FS154" t="s">
        <v>2988</v>
      </c>
      <c r="JW154" t="s">
        <v>3460</v>
      </c>
      <c r="OG154" t="s">
        <v>2988</v>
      </c>
      <c r="SG154" t="s">
        <v>2988</v>
      </c>
      <c r="VS154" t="s">
        <v>3460</v>
      </c>
    </row>
    <row r="155" spans="85:591" x14ac:dyDescent="0.25">
      <c r="CG155" t="s">
        <v>3472</v>
      </c>
      <c r="FS155" t="s">
        <v>3408</v>
      </c>
      <c r="JW155" t="s">
        <v>3472</v>
      </c>
      <c r="OG155" t="s">
        <v>3408</v>
      </c>
      <c r="SG155" t="s">
        <v>3408</v>
      </c>
      <c r="VS155" t="s">
        <v>3472</v>
      </c>
    </row>
    <row r="156" spans="85:591" x14ac:dyDescent="0.25">
      <c r="CG156" t="s">
        <v>2973</v>
      </c>
      <c r="FS156" t="s">
        <v>3463</v>
      </c>
      <c r="JW156" t="s">
        <v>2973</v>
      </c>
      <c r="OG156" t="s">
        <v>3463</v>
      </c>
      <c r="SG156" t="s">
        <v>3463</v>
      </c>
      <c r="VS156" t="s">
        <v>2973</v>
      </c>
    </row>
    <row r="157" spans="85:591" x14ac:dyDescent="0.25">
      <c r="CG157" t="s">
        <v>3473</v>
      </c>
      <c r="FS157" t="s">
        <v>3426</v>
      </c>
      <c r="JW157" t="s">
        <v>3473</v>
      </c>
      <c r="OG157" t="s">
        <v>3426</v>
      </c>
      <c r="SG157" t="s">
        <v>3426</v>
      </c>
      <c r="VS157" t="s">
        <v>3473</v>
      </c>
    </row>
    <row r="158" spans="85:591" x14ac:dyDescent="0.25">
      <c r="CG158" t="s">
        <v>3474</v>
      </c>
      <c r="FS158" t="s">
        <v>3061</v>
      </c>
      <c r="JW158" t="s">
        <v>3474</v>
      </c>
      <c r="OG158" t="s">
        <v>3061</v>
      </c>
      <c r="SG158" t="s">
        <v>3061</v>
      </c>
      <c r="VS158" t="s">
        <v>3474</v>
      </c>
    </row>
    <row r="159" spans="85:591" x14ac:dyDescent="0.25">
      <c r="CG159" t="s">
        <v>3023</v>
      </c>
      <c r="FS159" t="s">
        <v>3454</v>
      </c>
      <c r="JW159" t="s">
        <v>3023</v>
      </c>
      <c r="OG159" t="s">
        <v>3454</v>
      </c>
      <c r="SG159" t="s">
        <v>3454</v>
      </c>
      <c r="VS159" t="s">
        <v>3023</v>
      </c>
    </row>
    <row r="160" spans="85:591" x14ac:dyDescent="0.25">
      <c r="CG160" t="s">
        <v>2173</v>
      </c>
      <c r="FS160" t="s">
        <v>3475</v>
      </c>
      <c r="JW160" t="s">
        <v>2173</v>
      </c>
      <c r="OG160" t="s">
        <v>3475</v>
      </c>
      <c r="SG160" t="s">
        <v>3475</v>
      </c>
      <c r="VS160" t="s">
        <v>2173</v>
      </c>
    </row>
    <row r="161" spans="85:591" x14ac:dyDescent="0.25">
      <c r="CG161" t="s">
        <v>3260</v>
      </c>
      <c r="FS161" t="s">
        <v>3476</v>
      </c>
      <c r="JW161" t="s">
        <v>3260</v>
      </c>
      <c r="OG161" t="s">
        <v>3476</v>
      </c>
      <c r="SG161" t="s">
        <v>3476</v>
      </c>
      <c r="VS161" t="s">
        <v>3260</v>
      </c>
    </row>
    <row r="162" spans="85:591" x14ac:dyDescent="0.25">
      <c r="CG162" t="s">
        <v>3437</v>
      </c>
      <c r="FS162" t="s">
        <v>3477</v>
      </c>
      <c r="JW162" t="s">
        <v>3437</v>
      </c>
      <c r="OG162" t="s">
        <v>3477</v>
      </c>
      <c r="SG162" t="s">
        <v>3477</v>
      </c>
      <c r="VS162" t="s">
        <v>3437</v>
      </c>
    </row>
    <row r="163" spans="85:591" x14ac:dyDescent="0.25">
      <c r="CG163" t="s">
        <v>3478</v>
      </c>
      <c r="FS163" t="s">
        <v>3479</v>
      </c>
      <c r="JW163" t="s">
        <v>3478</v>
      </c>
      <c r="OG163" t="s">
        <v>3479</v>
      </c>
      <c r="SG163" t="s">
        <v>3479</v>
      </c>
      <c r="VS163" t="s">
        <v>3478</v>
      </c>
    </row>
    <row r="164" spans="85:591" x14ac:dyDescent="0.25">
      <c r="CG164" t="s">
        <v>3480</v>
      </c>
      <c r="FS164" t="s">
        <v>3481</v>
      </c>
      <c r="JW164" t="s">
        <v>3480</v>
      </c>
      <c r="OG164" t="s">
        <v>3481</v>
      </c>
      <c r="SG164" t="s">
        <v>3481</v>
      </c>
      <c r="VS164" t="s">
        <v>3480</v>
      </c>
    </row>
    <row r="165" spans="85:591" x14ac:dyDescent="0.25">
      <c r="CG165" t="s">
        <v>3392</v>
      </c>
      <c r="FS165" t="s">
        <v>3482</v>
      </c>
      <c r="JW165" t="s">
        <v>3392</v>
      </c>
      <c r="OG165" t="s">
        <v>3482</v>
      </c>
      <c r="SG165" t="s">
        <v>3482</v>
      </c>
      <c r="VS165" t="s">
        <v>3392</v>
      </c>
    </row>
    <row r="166" spans="85:591" x14ac:dyDescent="0.25">
      <c r="CG166" t="s">
        <v>3483</v>
      </c>
      <c r="FS166" t="s">
        <v>3456</v>
      </c>
      <c r="JW166" t="s">
        <v>3483</v>
      </c>
      <c r="OG166" t="s">
        <v>3456</v>
      </c>
      <c r="SG166" t="s">
        <v>3456</v>
      </c>
      <c r="VS166" t="s">
        <v>3483</v>
      </c>
    </row>
    <row r="167" spans="85:591" x14ac:dyDescent="0.25">
      <c r="CG167" t="s">
        <v>3375</v>
      </c>
      <c r="FS167" t="s">
        <v>3371</v>
      </c>
      <c r="JW167" t="s">
        <v>3375</v>
      </c>
      <c r="OG167" t="s">
        <v>3371</v>
      </c>
      <c r="SG167" t="s">
        <v>3371</v>
      </c>
      <c r="VS167" t="s">
        <v>3375</v>
      </c>
    </row>
    <row r="168" spans="85:591" x14ac:dyDescent="0.25">
      <c r="CG168" t="s">
        <v>3484</v>
      </c>
      <c r="FS168" t="s">
        <v>3485</v>
      </c>
      <c r="JW168" t="s">
        <v>3484</v>
      </c>
      <c r="OG168" t="s">
        <v>3485</v>
      </c>
      <c r="SG168" t="s">
        <v>3485</v>
      </c>
      <c r="VS168" t="s">
        <v>3484</v>
      </c>
    </row>
    <row r="169" spans="85:591" x14ac:dyDescent="0.25">
      <c r="CG169" t="s">
        <v>3420</v>
      </c>
      <c r="FS169" t="s">
        <v>3376</v>
      </c>
      <c r="JW169" t="s">
        <v>3420</v>
      </c>
      <c r="OG169" t="s">
        <v>3376</v>
      </c>
      <c r="SG169" t="s">
        <v>3376</v>
      </c>
      <c r="VS169" t="s">
        <v>3420</v>
      </c>
    </row>
    <row r="170" spans="85:591" x14ac:dyDescent="0.25">
      <c r="CG170" t="s">
        <v>3410</v>
      </c>
      <c r="FS170" t="s">
        <v>3486</v>
      </c>
      <c r="JW170" t="s">
        <v>3410</v>
      </c>
      <c r="OG170" t="s">
        <v>3486</v>
      </c>
      <c r="SG170" t="s">
        <v>3486</v>
      </c>
      <c r="VS170" t="s">
        <v>3410</v>
      </c>
    </row>
    <row r="171" spans="85:591" x14ac:dyDescent="0.25">
      <c r="CG171" t="s">
        <v>3487</v>
      </c>
      <c r="FS171" t="s">
        <v>3488</v>
      </c>
      <c r="JW171" t="s">
        <v>3487</v>
      </c>
      <c r="OG171" t="s">
        <v>3488</v>
      </c>
      <c r="SG171" t="s">
        <v>3488</v>
      </c>
      <c r="VS171" t="s">
        <v>3487</v>
      </c>
    </row>
    <row r="172" spans="85:591" x14ac:dyDescent="0.25">
      <c r="CG172" t="s">
        <v>3265</v>
      </c>
      <c r="FS172" t="s">
        <v>3075</v>
      </c>
      <c r="JW172" t="s">
        <v>3265</v>
      </c>
      <c r="OG172" t="s">
        <v>3075</v>
      </c>
      <c r="SG172" t="s">
        <v>3075</v>
      </c>
      <c r="VS172" t="s">
        <v>3265</v>
      </c>
    </row>
    <row r="173" spans="85:591" x14ac:dyDescent="0.25">
      <c r="CG173" t="s">
        <v>3489</v>
      </c>
      <c r="FS173" t="s">
        <v>2809</v>
      </c>
      <c r="JW173" t="s">
        <v>3489</v>
      </c>
      <c r="OG173" t="s">
        <v>2809</v>
      </c>
      <c r="SG173" t="s">
        <v>2809</v>
      </c>
      <c r="VS173" t="s">
        <v>3489</v>
      </c>
    </row>
    <row r="174" spans="85:591" x14ac:dyDescent="0.25">
      <c r="CG174" t="s">
        <v>3490</v>
      </c>
      <c r="FS174" t="s">
        <v>2053</v>
      </c>
      <c r="JW174" t="s">
        <v>3490</v>
      </c>
      <c r="OG174" t="s">
        <v>2053</v>
      </c>
      <c r="SG174" t="s">
        <v>2053</v>
      </c>
      <c r="VS174" t="s">
        <v>3490</v>
      </c>
    </row>
    <row r="175" spans="85:591" x14ac:dyDescent="0.25">
      <c r="CG175" t="s">
        <v>3491</v>
      </c>
      <c r="FS175" t="s">
        <v>2329</v>
      </c>
      <c r="JW175" t="s">
        <v>3491</v>
      </c>
      <c r="OG175" t="s">
        <v>2329</v>
      </c>
      <c r="SG175" t="s">
        <v>2329</v>
      </c>
      <c r="VS175" t="s">
        <v>3491</v>
      </c>
    </row>
    <row r="176" spans="85:591" x14ac:dyDescent="0.25">
      <c r="CG176" t="s">
        <v>3361</v>
      </c>
      <c r="FS176" t="s">
        <v>3478</v>
      </c>
      <c r="JW176" t="s">
        <v>3361</v>
      </c>
      <c r="OG176" t="s">
        <v>3478</v>
      </c>
      <c r="SG176" t="s">
        <v>3478</v>
      </c>
      <c r="VS176" t="s">
        <v>3361</v>
      </c>
    </row>
    <row r="177" spans="85:591" x14ac:dyDescent="0.25">
      <c r="CG177" t="s">
        <v>3444</v>
      </c>
      <c r="FS177" t="s">
        <v>3442</v>
      </c>
      <c r="JW177" t="s">
        <v>3444</v>
      </c>
      <c r="OG177" t="s">
        <v>3442</v>
      </c>
      <c r="SG177" t="s">
        <v>3442</v>
      </c>
      <c r="VS177" t="s">
        <v>3444</v>
      </c>
    </row>
    <row r="178" spans="85:591" x14ac:dyDescent="0.25">
      <c r="CG178" t="s">
        <v>3312</v>
      </c>
      <c r="FS178" t="s">
        <v>3490</v>
      </c>
      <c r="JW178" t="s">
        <v>3312</v>
      </c>
      <c r="OG178" t="s">
        <v>3490</v>
      </c>
      <c r="SG178" t="s">
        <v>3490</v>
      </c>
      <c r="VS178" t="s">
        <v>3312</v>
      </c>
    </row>
    <row r="179" spans="85:591" x14ac:dyDescent="0.25">
      <c r="CG179" t="s">
        <v>3492</v>
      </c>
      <c r="FS179" t="s">
        <v>3236</v>
      </c>
      <c r="JW179" t="s">
        <v>3492</v>
      </c>
      <c r="OG179" t="s">
        <v>3236</v>
      </c>
      <c r="SG179" t="s">
        <v>3236</v>
      </c>
      <c r="VS179" t="s">
        <v>3492</v>
      </c>
    </row>
    <row r="180" spans="85:591" x14ac:dyDescent="0.25">
      <c r="CG180" t="s">
        <v>3447</v>
      </c>
      <c r="FS180" t="s">
        <v>3453</v>
      </c>
      <c r="JW180" t="s">
        <v>3447</v>
      </c>
      <c r="OG180" t="s">
        <v>3453</v>
      </c>
      <c r="SG180" t="s">
        <v>3453</v>
      </c>
      <c r="VS180" t="s">
        <v>3447</v>
      </c>
    </row>
    <row r="181" spans="85:591" x14ac:dyDescent="0.25">
      <c r="CG181" t="s">
        <v>3479</v>
      </c>
      <c r="FS181" t="s">
        <v>3136</v>
      </c>
      <c r="JW181" t="s">
        <v>3479</v>
      </c>
      <c r="OG181" t="s">
        <v>3136</v>
      </c>
      <c r="SG181" t="s">
        <v>3136</v>
      </c>
      <c r="VS181" t="s">
        <v>3479</v>
      </c>
    </row>
    <row r="182" spans="85:591" x14ac:dyDescent="0.25">
      <c r="CG182" t="s">
        <v>3316</v>
      </c>
      <c r="FS182" t="s">
        <v>3493</v>
      </c>
      <c r="JW182" t="s">
        <v>3316</v>
      </c>
      <c r="OG182" t="s">
        <v>3493</v>
      </c>
      <c r="SG182" t="s">
        <v>3493</v>
      </c>
      <c r="VS182" t="s">
        <v>3316</v>
      </c>
    </row>
    <row r="183" spans="85:591" x14ac:dyDescent="0.25">
      <c r="CG183" t="s">
        <v>3308</v>
      </c>
      <c r="FS183" t="s">
        <v>3494</v>
      </c>
      <c r="JW183" t="s">
        <v>3308</v>
      </c>
      <c r="OG183" t="s">
        <v>3494</v>
      </c>
      <c r="SG183" t="s">
        <v>3494</v>
      </c>
      <c r="VS183" t="s">
        <v>3308</v>
      </c>
    </row>
    <row r="184" spans="85:591" x14ac:dyDescent="0.25">
      <c r="CG184" t="s">
        <v>3495</v>
      </c>
      <c r="FS184" t="s">
        <v>3436</v>
      </c>
      <c r="JW184" t="s">
        <v>3495</v>
      </c>
      <c r="OG184" t="s">
        <v>3436</v>
      </c>
      <c r="SG184" t="s">
        <v>3436</v>
      </c>
      <c r="VS184" t="s">
        <v>3495</v>
      </c>
    </row>
    <row r="185" spans="85:591" x14ac:dyDescent="0.25">
      <c r="CG185" t="s">
        <v>3496</v>
      </c>
      <c r="FS185" t="s">
        <v>3439</v>
      </c>
      <c r="JW185" t="s">
        <v>3496</v>
      </c>
      <c r="OG185" t="s">
        <v>3439</v>
      </c>
      <c r="SG185" t="s">
        <v>3439</v>
      </c>
      <c r="VS185" t="s">
        <v>3496</v>
      </c>
    </row>
    <row r="186" spans="85:591" x14ac:dyDescent="0.25">
      <c r="CG186" t="s">
        <v>3497</v>
      </c>
      <c r="FS186" t="s">
        <v>3424</v>
      </c>
      <c r="JW186" t="s">
        <v>3497</v>
      </c>
      <c r="OG186" t="s">
        <v>3424</v>
      </c>
      <c r="SG186" t="s">
        <v>3424</v>
      </c>
      <c r="VS186" t="s">
        <v>3497</v>
      </c>
    </row>
    <row r="187" spans="85:591" x14ac:dyDescent="0.25">
      <c r="CG187" t="s">
        <v>3498</v>
      </c>
      <c r="FS187" t="s">
        <v>3499</v>
      </c>
      <c r="JW187" t="s">
        <v>3498</v>
      </c>
      <c r="OG187" t="s">
        <v>3499</v>
      </c>
      <c r="SG187" t="s">
        <v>3499</v>
      </c>
      <c r="VS187" t="s">
        <v>3498</v>
      </c>
    </row>
    <row r="188" spans="85:591" x14ac:dyDescent="0.25">
      <c r="CG188" t="s">
        <v>3500</v>
      </c>
      <c r="FS188" t="s">
        <v>3501</v>
      </c>
      <c r="JW188" t="s">
        <v>3500</v>
      </c>
      <c r="OG188" t="s">
        <v>3501</v>
      </c>
      <c r="SG188" t="s">
        <v>3501</v>
      </c>
      <c r="VS188" t="s">
        <v>3500</v>
      </c>
    </row>
    <row r="189" spans="85:591" x14ac:dyDescent="0.25">
      <c r="CG189" t="s">
        <v>3494</v>
      </c>
      <c r="FS189" t="s">
        <v>3502</v>
      </c>
      <c r="JW189" t="s">
        <v>3494</v>
      </c>
      <c r="OG189" t="s">
        <v>3502</v>
      </c>
      <c r="SG189" t="s">
        <v>3502</v>
      </c>
      <c r="VS189" t="s">
        <v>3494</v>
      </c>
    </row>
    <row r="190" spans="85:591" x14ac:dyDescent="0.25">
      <c r="CG190" t="s">
        <v>3503</v>
      </c>
      <c r="FS190" t="s">
        <v>3332</v>
      </c>
      <c r="JW190" t="s">
        <v>3503</v>
      </c>
      <c r="OG190" t="s">
        <v>3332</v>
      </c>
      <c r="SG190" t="s">
        <v>3332</v>
      </c>
      <c r="VS190" t="s">
        <v>3503</v>
      </c>
    </row>
    <row r="191" spans="85:591" x14ac:dyDescent="0.25">
      <c r="CG191" t="s">
        <v>3452</v>
      </c>
      <c r="FS191" t="s">
        <v>3198</v>
      </c>
      <c r="JW191" t="s">
        <v>3452</v>
      </c>
      <c r="OG191" t="s">
        <v>3198</v>
      </c>
      <c r="SG191" t="s">
        <v>3198</v>
      </c>
      <c r="VS191" t="s">
        <v>3452</v>
      </c>
    </row>
    <row r="192" spans="85:591" x14ac:dyDescent="0.25">
      <c r="CG192" t="s">
        <v>3504</v>
      </c>
      <c r="FS192" t="s">
        <v>3416</v>
      </c>
      <c r="JW192" t="s">
        <v>3504</v>
      </c>
      <c r="OG192" t="s">
        <v>3416</v>
      </c>
      <c r="SG192" t="s">
        <v>3416</v>
      </c>
      <c r="VS192" t="s">
        <v>3504</v>
      </c>
    </row>
    <row r="193" spans="85:591" x14ac:dyDescent="0.25">
      <c r="CG193" t="s">
        <v>3189</v>
      </c>
      <c r="FS193" t="s">
        <v>3422</v>
      </c>
      <c r="JW193" t="s">
        <v>3189</v>
      </c>
      <c r="OG193" t="s">
        <v>3422</v>
      </c>
      <c r="SG193" t="s">
        <v>3422</v>
      </c>
      <c r="VS193" t="s">
        <v>3189</v>
      </c>
    </row>
    <row r="194" spans="85:591" x14ac:dyDescent="0.25">
      <c r="CG194" t="s">
        <v>3505</v>
      </c>
      <c r="FS194" t="s">
        <v>3500</v>
      </c>
      <c r="JW194" t="s">
        <v>3505</v>
      </c>
      <c r="OG194" t="s">
        <v>3500</v>
      </c>
      <c r="SG194" t="s">
        <v>3500</v>
      </c>
      <c r="VS194" t="s">
        <v>3505</v>
      </c>
    </row>
    <row r="195" spans="85:591" x14ac:dyDescent="0.25">
      <c r="CG195" t="s">
        <v>3488</v>
      </c>
      <c r="FS195" t="s">
        <v>3349</v>
      </c>
      <c r="JW195" t="s">
        <v>3488</v>
      </c>
      <c r="OG195" t="s">
        <v>3349</v>
      </c>
      <c r="SG195" t="s">
        <v>3349</v>
      </c>
      <c r="VS195" t="s">
        <v>3488</v>
      </c>
    </row>
    <row r="196" spans="85:591" x14ac:dyDescent="0.25">
      <c r="CG196" t="s">
        <v>3367</v>
      </c>
      <c r="FS196" t="s">
        <v>3364</v>
      </c>
      <c r="JW196" t="s">
        <v>3367</v>
      </c>
      <c r="OG196" t="s">
        <v>3364</v>
      </c>
      <c r="SG196" t="s">
        <v>3364</v>
      </c>
      <c r="VS196" t="s">
        <v>3367</v>
      </c>
    </row>
    <row r="197" spans="85:591" x14ac:dyDescent="0.25">
      <c r="CG197" t="s">
        <v>3506</v>
      </c>
      <c r="FS197" t="s">
        <v>3507</v>
      </c>
      <c r="JW197" t="s">
        <v>3506</v>
      </c>
      <c r="OG197" t="s">
        <v>3507</v>
      </c>
      <c r="SG197" t="s">
        <v>3507</v>
      </c>
      <c r="VS197" t="s">
        <v>3506</v>
      </c>
    </row>
    <row r="198" spans="85:591" x14ac:dyDescent="0.25">
      <c r="CG198" t="s">
        <v>3076</v>
      </c>
      <c r="FS198" t="s">
        <v>3508</v>
      </c>
      <c r="JW198" t="s">
        <v>3076</v>
      </c>
      <c r="OG198" t="s">
        <v>3508</v>
      </c>
      <c r="SG198" t="s">
        <v>3508</v>
      </c>
      <c r="VS198" t="s">
        <v>3076</v>
      </c>
    </row>
    <row r="199" spans="85:591" x14ac:dyDescent="0.25">
      <c r="CG199" t="s">
        <v>3481</v>
      </c>
      <c r="FS199" t="s">
        <v>3509</v>
      </c>
      <c r="JW199" t="s">
        <v>3481</v>
      </c>
      <c r="OG199" t="s">
        <v>3509</v>
      </c>
      <c r="SG199" t="s">
        <v>3509</v>
      </c>
      <c r="VS199" t="s">
        <v>3481</v>
      </c>
    </row>
    <row r="200" spans="85:591" x14ac:dyDescent="0.25">
      <c r="CG200" t="s">
        <v>2817</v>
      </c>
      <c r="FS200" t="s">
        <v>2909</v>
      </c>
      <c r="JW200" t="s">
        <v>2817</v>
      </c>
      <c r="OG200" t="s">
        <v>2909</v>
      </c>
      <c r="SG200" t="s">
        <v>2909</v>
      </c>
      <c r="VS200" t="s">
        <v>2817</v>
      </c>
    </row>
    <row r="201" spans="85:591" x14ac:dyDescent="0.25">
      <c r="CG201" t="s">
        <v>3237</v>
      </c>
      <c r="FS201" t="s">
        <v>3510</v>
      </c>
      <c r="JW201" t="s">
        <v>3237</v>
      </c>
      <c r="OG201" t="s">
        <v>3510</v>
      </c>
      <c r="SG201" t="s">
        <v>3510</v>
      </c>
      <c r="VS201" t="s">
        <v>3237</v>
      </c>
    </row>
    <row r="202" spans="85:591" x14ac:dyDescent="0.25">
      <c r="CG202" t="s">
        <v>3511</v>
      </c>
      <c r="FS202" t="s">
        <v>3413</v>
      </c>
      <c r="JW202" t="s">
        <v>3511</v>
      </c>
      <c r="OG202" t="s">
        <v>3413</v>
      </c>
      <c r="SG202" t="s">
        <v>3413</v>
      </c>
      <c r="VS202" t="s">
        <v>3511</v>
      </c>
    </row>
    <row r="203" spans="85:591" x14ac:dyDescent="0.25">
      <c r="CG203" t="s">
        <v>3471</v>
      </c>
      <c r="FS203" t="s">
        <v>3512</v>
      </c>
      <c r="JW203" t="s">
        <v>3471</v>
      </c>
      <c r="OG203" t="s">
        <v>3512</v>
      </c>
      <c r="SG203" t="s">
        <v>3512</v>
      </c>
      <c r="VS203" t="s">
        <v>3471</v>
      </c>
    </row>
    <row r="204" spans="85:591" x14ac:dyDescent="0.25">
      <c r="CG204" t="s">
        <v>3358</v>
      </c>
      <c r="FS204" t="s">
        <v>3390</v>
      </c>
      <c r="JW204" t="s">
        <v>3358</v>
      </c>
      <c r="OG204" t="s">
        <v>3390</v>
      </c>
      <c r="SG204" t="s">
        <v>3390</v>
      </c>
      <c r="VS204" t="s">
        <v>3358</v>
      </c>
    </row>
    <row r="205" spans="85:591" x14ac:dyDescent="0.25">
      <c r="CG205" t="s">
        <v>3470</v>
      </c>
      <c r="FS205" t="s">
        <v>2552</v>
      </c>
      <c r="JW205" t="s">
        <v>3470</v>
      </c>
      <c r="OG205" t="s">
        <v>2552</v>
      </c>
      <c r="SG205" t="s">
        <v>2552</v>
      </c>
      <c r="VS205" t="s">
        <v>3470</v>
      </c>
    </row>
    <row r="206" spans="85:591" x14ac:dyDescent="0.25">
      <c r="CG206" t="s">
        <v>3405</v>
      </c>
      <c r="FS206" t="s">
        <v>3489</v>
      </c>
      <c r="JW206" t="s">
        <v>3405</v>
      </c>
      <c r="OG206" t="s">
        <v>3489</v>
      </c>
      <c r="SG206" t="s">
        <v>3489</v>
      </c>
      <c r="VS206" t="s">
        <v>3405</v>
      </c>
    </row>
    <row r="207" spans="85:591" x14ac:dyDescent="0.25">
      <c r="CG207" t="s">
        <v>3450</v>
      </c>
      <c r="FS207" t="s">
        <v>3474</v>
      </c>
      <c r="JW207" t="s">
        <v>3450</v>
      </c>
      <c r="OG207" t="s">
        <v>3474</v>
      </c>
      <c r="SG207" t="s">
        <v>3474</v>
      </c>
      <c r="VS207" t="s">
        <v>3450</v>
      </c>
    </row>
    <row r="208" spans="85:591" x14ac:dyDescent="0.25">
      <c r="CG208" t="s">
        <v>3513</v>
      </c>
      <c r="FS208" t="s">
        <v>3418</v>
      </c>
      <c r="JW208" t="s">
        <v>3513</v>
      </c>
      <c r="OG208" t="s">
        <v>3418</v>
      </c>
      <c r="SG208" t="s">
        <v>3418</v>
      </c>
      <c r="VS208" t="s">
        <v>3513</v>
      </c>
    </row>
    <row r="209" spans="85:591" x14ac:dyDescent="0.25">
      <c r="CG209" t="s">
        <v>3514</v>
      </c>
      <c r="FS209" t="s">
        <v>3511</v>
      </c>
      <c r="JW209" t="s">
        <v>3514</v>
      </c>
      <c r="OG209" t="s">
        <v>3511</v>
      </c>
      <c r="SG209" t="s">
        <v>3511</v>
      </c>
      <c r="VS209" t="s">
        <v>3514</v>
      </c>
    </row>
    <row r="210" spans="85:591" x14ac:dyDescent="0.25">
      <c r="CG210" t="s">
        <v>3421</v>
      </c>
      <c r="FS210" t="s">
        <v>3503</v>
      </c>
      <c r="JW210" t="s">
        <v>3421</v>
      </c>
      <c r="OG210" t="s">
        <v>3503</v>
      </c>
      <c r="SG210" t="s">
        <v>3503</v>
      </c>
      <c r="VS210" t="s">
        <v>3421</v>
      </c>
    </row>
    <row r="211" spans="85:591" x14ac:dyDescent="0.25">
      <c r="CG211" t="s">
        <v>3440</v>
      </c>
      <c r="FS211" t="s">
        <v>3495</v>
      </c>
      <c r="JW211" t="s">
        <v>3440</v>
      </c>
      <c r="OG211" t="s">
        <v>3495</v>
      </c>
      <c r="SG211" t="s">
        <v>3495</v>
      </c>
      <c r="VS211" t="s">
        <v>3440</v>
      </c>
    </row>
    <row r="212" spans="85:591" x14ac:dyDescent="0.25">
      <c r="CG212" t="s">
        <v>2954</v>
      </c>
      <c r="FS212" t="s">
        <v>3449</v>
      </c>
      <c r="JW212" t="s">
        <v>2954</v>
      </c>
      <c r="OG212" t="s">
        <v>3449</v>
      </c>
      <c r="SG212" t="s">
        <v>3449</v>
      </c>
      <c r="VS212" t="s">
        <v>2954</v>
      </c>
    </row>
    <row r="213" spans="85:591" x14ac:dyDescent="0.25">
      <c r="CG213" t="s">
        <v>3464</v>
      </c>
      <c r="FS213" t="s">
        <v>3515</v>
      </c>
      <c r="JW213" t="s">
        <v>3464</v>
      </c>
      <c r="OG213" t="s">
        <v>3515</v>
      </c>
      <c r="SG213" t="s">
        <v>3515</v>
      </c>
      <c r="VS213" t="s">
        <v>3464</v>
      </c>
    </row>
    <row r="214" spans="85:591" x14ac:dyDescent="0.25">
      <c r="CG214" t="s">
        <v>3109</v>
      </c>
      <c r="FS214" t="s">
        <v>3244</v>
      </c>
      <c r="JW214" t="s">
        <v>3109</v>
      </c>
      <c r="OG214" t="s">
        <v>3244</v>
      </c>
      <c r="SG214" t="s">
        <v>3244</v>
      </c>
      <c r="VS214" t="s">
        <v>3109</v>
      </c>
    </row>
    <row r="215" spans="85:591" x14ac:dyDescent="0.25">
      <c r="CG215" t="s">
        <v>2263</v>
      </c>
      <c r="FS215" t="s">
        <v>3505</v>
      </c>
      <c r="JW215" t="s">
        <v>2263</v>
      </c>
      <c r="OG215" t="s">
        <v>3505</v>
      </c>
      <c r="SG215" t="s">
        <v>3505</v>
      </c>
      <c r="VS215" t="s">
        <v>2263</v>
      </c>
    </row>
    <row r="216" spans="85:591" x14ac:dyDescent="0.25">
      <c r="CG216" t="s">
        <v>3482</v>
      </c>
      <c r="FS216" t="s">
        <v>3206</v>
      </c>
      <c r="JW216" t="s">
        <v>3482</v>
      </c>
      <c r="OG216" t="s">
        <v>3206</v>
      </c>
      <c r="SG216" t="s">
        <v>3206</v>
      </c>
      <c r="VS216" t="s">
        <v>3482</v>
      </c>
    </row>
    <row r="217" spans="85:591" x14ac:dyDescent="0.25">
      <c r="CG217" t="s">
        <v>3475</v>
      </c>
      <c r="FS217" t="s">
        <v>3498</v>
      </c>
      <c r="JW217" t="s">
        <v>3475</v>
      </c>
      <c r="OG217" t="s">
        <v>3498</v>
      </c>
      <c r="SG217" t="s">
        <v>3498</v>
      </c>
      <c r="VS217" t="s">
        <v>3475</v>
      </c>
    </row>
    <row r="218" spans="85:591" x14ac:dyDescent="0.25">
      <c r="CG218" t="s">
        <v>3516</v>
      </c>
      <c r="FS218" t="s">
        <v>2455</v>
      </c>
      <c r="JW218" t="s">
        <v>3516</v>
      </c>
      <c r="OG218" t="s">
        <v>2455</v>
      </c>
      <c r="SG218" t="s">
        <v>2455</v>
      </c>
      <c r="VS218" t="s">
        <v>3516</v>
      </c>
    </row>
    <row r="219" spans="85:591" x14ac:dyDescent="0.25">
      <c r="CG219" t="s">
        <v>3502</v>
      </c>
      <c r="FS219" t="s">
        <v>3473</v>
      </c>
      <c r="JW219" t="s">
        <v>3502</v>
      </c>
      <c r="OG219" t="s">
        <v>3473</v>
      </c>
      <c r="SG219" t="s">
        <v>3473</v>
      </c>
      <c r="VS219" t="s">
        <v>3502</v>
      </c>
    </row>
    <row r="220" spans="85:591" x14ac:dyDescent="0.25">
      <c r="CG220" t="s">
        <v>3508</v>
      </c>
      <c r="FS220" t="s">
        <v>3356</v>
      </c>
      <c r="JW220" t="s">
        <v>3508</v>
      </c>
      <c r="OG220" t="s">
        <v>3356</v>
      </c>
      <c r="SG220" t="s">
        <v>3356</v>
      </c>
      <c r="VS220" t="s">
        <v>3508</v>
      </c>
    </row>
    <row r="221" spans="85:591" x14ac:dyDescent="0.25">
      <c r="CG221" t="s">
        <v>3458</v>
      </c>
      <c r="FS221" t="s">
        <v>3467</v>
      </c>
      <c r="JW221" t="s">
        <v>3458</v>
      </c>
      <c r="OG221" t="s">
        <v>3467</v>
      </c>
      <c r="SG221" t="s">
        <v>3467</v>
      </c>
      <c r="VS221" t="s">
        <v>3458</v>
      </c>
    </row>
    <row r="222" spans="85:591" x14ac:dyDescent="0.25">
      <c r="CG222" t="s">
        <v>3370</v>
      </c>
      <c r="FS222" t="s">
        <v>3491</v>
      </c>
      <c r="JW222" t="s">
        <v>3370</v>
      </c>
      <c r="OG222" t="s">
        <v>3491</v>
      </c>
      <c r="SG222" t="s">
        <v>3491</v>
      </c>
      <c r="VS222" t="s">
        <v>3370</v>
      </c>
    </row>
    <row r="223" spans="85:591" x14ac:dyDescent="0.25">
      <c r="CG223" t="s">
        <v>3517</v>
      </c>
      <c r="FS223" t="s">
        <v>3506</v>
      </c>
      <c r="JW223" t="s">
        <v>3517</v>
      </c>
      <c r="OG223" t="s">
        <v>3506</v>
      </c>
      <c r="SG223" t="s">
        <v>3506</v>
      </c>
      <c r="VS223" t="s">
        <v>3517</v>
      </c>
    </row>
    <row r="224" spans="85:591" x14ac:dyDescent="0.25">
      <c r="CG224" t="s">
        <v>3357</v>
      </c>
      <c r="FS224" t="s">
        <v>3441</v>
      </c>
      <c r="JW224" t="s">
        <v>3357</v>
      </c>
      <c r="OG224" t="s">
        <v>3441</v>
      </c>
      <c r="SG224" t="s">
        <v>3441</v>
      </c>
      <c r="VS224" t="s">
        <v>3357</v>
      </c>
    </row>
    <row r="225" spans="85:591" x14ac:dyDescent="0.25">
      <c r="CG225" t="s">
        <v>3457</v>
      </c>
      <c r="FS225" t="s">
        <v>3484</v>
      </c>
      <c r="JW225" t="s">
        <v>3457</v>
      </c>
      <c r="OG225" t="s">
        <v>3484</v>
      </c>
      <c r="SG225" t="s">
        <v>3484</v>
      </c>
      <c r="VS225" t="s">
        <v>3457</v>
      </c>
    </row>
    <row r="226" spans="85:591" x14ac:dyDescent="0.25">
      <c r="CG226" t="s">
        <v>3510</v>
      </c>
      <c r="FS226" t="s">
        <v>3513</v>
      </c>
      <c r="JW226" t="s">
        <v>3510</v>
      </c>
      <c r="OG226" t="s">
        <v>3513</v>
      </c>
      <c r="SG226" t="s">
        <v>3513</v>
      </c>
      <c r="VS226" t="s">
        <v>3510</v>
      </c>
    </row>
    <row r="227" spans="85:591" x14ac:dyDescent="0.25">
      <c r="CG227" t="s">
        <v>3064</v>
      </c>
      <c r="FS227" t="s">
        <v>3272</v>
      </c>
      <c r="JW227" t="s">
        <v>3064</v>
      </c>
      <c r="OG227" t="s">
        <v>3272</v>
      </c>
      <c r="SG227" t="s">
        <v>3272</v>
      </c>
      <c r="VS227" t="s">
        <v>3064</v>
      </c>
    </row>
    <row r="228" spans="85:591" x14ac:dyDescent="0.25">
      <c r="CG228" t="s">
        <v>3462</v>
      </c>
      <c r="FS228" t="s">
        <v>3264</v>
      </c>
      <c r="JW228" t="s">
        <v>3462</v>
      </c>
      <c r="OG228" t="s">
        <v>3264</v>
      </c>
      <c r="SG228" t="s">
        <v>3264</v>
      </c>
      <c r="VS228" t="s">
        <v>3462</v>
      </c>
    </row>
    <row r="229" spans="85:591" x14ac:dyDescent="0.25">
      <c r="CG229" t="s">
        <v>3507</v>
      </c>
      <c r="FS229" t="s">
        <v>3472</v>
      </c>
      <c r="JW229" t="s">
        <v>3507</v>
      </c>
      <c r="OG229" t="s">
        <v>3472</v>
      </c>
      <c r="SG229" t="s">
        <v>3472</v>
      </c>
      <c r="VS229" t="s">
        <v>3507</v>
      </c>
    </row>
    <row r="230" spans="85:591" x14ac:dyDescent="0.25">
      <c r="CG230" t="s">
        <v>3245</v>
      </c>
      <c r="FS230" t="s">
        <v>3480</v>
      </c>
      <c r="JW230" t="s">
        <v>3245</v>
      </c>
      <c r="OG230" t="s">
        <v>3480</v>
      </c>
      <c r="SG230" t="s">
        <v>3480</v>
      </c>
      <c r="VS230" t="s">
        <v>3245</v>
      </c>
    </row>
    <row r="231" spans="85:591" x14ac:dyDescent="0.25">
      <c r="CG231" t="s">
        <v>3486</v>
      </c>
      <c r="FS231" t="s">
        <v>3516</v>
      </c>
      <c r="JW231" t="s">
        <v>3486</v>
      </c>
      <c r="OG231" t="s">
        <v>3516</v>
      </c>
      <c r="SG231" t="s">
        <v>3516</v>
      </c>
      <c r="VS231" t="s">
        <v>3486</v>
      </c>
    </row>
    <row r="232" spans="85:591" x14ac:dyDescent="0.25">
      <c r="CG232" t="s">
        <v>3446</v>
      </c>
      <c r="FS232" t="s">
        <v>3280</v>
      </c>
      <c r="JW232" t="s">
        <v>3446</v>
      </c>
      <c r="OG232" t="s">
        <v>3280</v>
      </c>
      <c r="SG232" t="s">
        <v>3280</v>
      </c>
      <c r="VS232" t="s">
        <v>3446</v>
      </c>
    </row>
    <row r="233" spans="85:591" x14ac:dyDescent="0.25">
      <c r="CG233" t="s">
        <v>3389</v>
      </c>
      <c r="FS233" t="s">
        <v>2744</v>
      </c>
      <c r="JW233" t="s">
        <v>3389</v>
      </c>
      <c r="OG233" t="s">
        <v>2744</v>
      </c>
      <c r="SG233" t="s">
        <v>2744</v>
      </c>
      <c r="VS233" t="s">
        <v>3389</v>
      </c>
    </row>
    <row r="234" spans="85:591" x14ac:dyDescent="0.25">
      <c r="CG234" t="s">
        <v>3430</v>
      </c>
      <c r="FS234" t="s">
        <v>3517</v>
      </c>
      <c r="JW234" t="s">
        <v>3430</v>
      </c>
      <c r="OG234" t="s">
        <v>3517</v>
      </c>
      <c r="SG234" t="s">
        <v>3517</v>
      </c>
      <c r="VS234" t="s">
        <v>3430</v>
      </c>
    </row>
    <row r="235" spans="85:591" x14ac:dyDescent="0.25">
      <c r="CG235" t="s">
        <v>3493</v>
      </c>
      <c r="FS235" t="s">
        <v>3518</v>
      </c>
      <c r="JW235" t="s">
        <v>3493</v>
      </c>
      <c r="OG235" t="s">
        <v>3518</v>
      </c>
      <c r="SG235" t="s">
        <v>3518</v>
      </c>
      <c r="VS235" t="s">
        <v>3493</v>
      </c>
    </row>
    <row r="236" spans="85:591" x14ac:dyDescent="0.25">
      <c r="CG236" t="s">
        <v>3512</v>
      </c>
      <c r="FS236" t="s">
        <v>3469</v>
      </c>
      <c r="JW236" t="s">
        <v>3512</v>
      </c>
      <c r="OG236" t="s">
        <v>3469</v>
      </c>
      <c r="SG236" t="s">
        <v>3469</v>
      </c>
      <c r="VS236" t="s">
        <v>3512</v>
      </c>
    </row>
    <row r="237" spans="85:591" x14ac:dyDescent="0.25">
      <c r="CG237" t="s">
        <v>3377</v>
      </c>
      <c r="FS237" t="s">
        <v>3287</v>
      </c>
      <c r="JW237" t="s">
        <v>3377</v>
      </c>
      <c r="OG237" t="s">
        <v>3287</v>
      </c>
      <c r="SG237" t="s">
        <v>3287</v>
      </c>
      <c r="VS237" t="s">
        <v>3377</v>
      </c>
    </row>
    <row r="238" spans="85:591" x14ac:dyDescent="0.25">
      <c r="CG238" t="s">
        <v>3455</v>
      </c>
      <c r="FS238" t="s">
        <v>3497</v>
      </c>
      <c r="JW238" t="s">
        <v>3455</v>
      </c>
      <c r="OG238" t="s">
        <v>3497</v>
      </c>
      <c r="SG238" t="s">
        <v>3497</v>
      </c>
      <c r="VS238" t="s">
        <v>3455</v>
      </c>
    </row>
    <row r="239" spans="85:591" x14ac:dyDescent="0.25">
      <c r="CG239" t="s">
        <v>3509</v>
      </c>
      <c r="FS239" t="s">
        <v>3487</v>
      </c>
      <c r="JW239" t="s">
        <v>3509</v>
      </c>
      <c r="OG239" t="s">
        <v>3487</v>
      </c>
      <c r="SG239" t="s">
        <v>3487</v>
      </c>
      <c r="VS239" t="s">
        <v>3509</v>
      </c>
    </row>
    <row r="240" spans="85:591" x14ac:dyDescent="0.25">
      <c r="CG240" t="s">
        <v>3519</v>
      </c>
      <c r="FS240" t="s">
        <v>3496</v>
      </c>
      <c r="JW240" t="s">
        <v>3519</v>
      </c>
      <c r="OG240" t="s">
        <v>3496</v>
      </c>
      <c r="SG240" t="s">
        <v>3496</v>
      </c>
      <c r="VS240" t="s">
        <v>3519</v>
      </c>
    </row>
    <row r="241" spans="85:591" x14ac:dyDescent="0.25">
      <c r="CG241" t="s">
        <v>3477</v>
      </c>
      <c r="FS241" t="s">
        <v>3443</v>
      </c>
      <c r="JW241" t="s">
        <v>3477</v>
      </c>
      <c r="OG241" t="s">
        <v>3443</v>
      </c>
      <c r="SG241" t="s">
        <v>3443</v>
      </c>
      <c r="VS241" t="s">
        <v>3477</v>
      </c>
    </row>
    <row r="242" spans="85:591" x14ac:dyDescent="0.25">
      <c r="CG242" t="s">
        <v>3499</v>
      </c>
      <c r="FS242" t="s">
        <v>3396</v>
      </c>
      <c r="JW242" t="s">
        <v>3499</v>
      </c>
      <c r="OG242" t="s">
        <v>3396</v>
      </c>
      <c r="SG242" t="s">
        <v>3396</v>
      </c>
      <c r="VS242" t="s">
        <v>3499</v>
      </c>
    </row>
    <row r="243" spans="85:591" x14ac:dyDescent="0.25">
      <c r="CG243" t="s">
        <v>3386</v>
      </c>
      <c r="FS243" t="s">
        <v>3504</v>
      </c>
      <c r="JW243" t="s">
        <v>3386</v>
      </c>
      <c r="OG243" t="s">
        <v>3504</v>
      </c>
      <c r="SG243" t="s">
        <v>3504</v>
      </c>
      <c r="VS243" t="s">
        <v>3386</v>
      </c>
    </row>
    <row r="244" spans="85:591" x14ac:dyDescent="0.25">
      <c r="CG244" t="s">
        <v>3200</v>
      </c>
      <c r="FS244" t="s">
        <v>3492</v>
      </c>
      <c r="JW244" t="s">
        <v>3200</v>
      </c>
      <c r="OG244" t="s">
        <v>3492</v>
      </c>
      <c r="SG244" t="s">
        <v>3492</v>
      </c>
      <c r="VS244" t="s">
        <v>3200</v>
      </c>
    </row>
    <row r="245" spans="85:591" x14ac:dyDescent="0.25">
      <c r="CG245" t="s">
        <v>2911</v>
      </c>
      <c r="FS245" t="s">
        <v>3428</v>
      </c>
      <c r="JW245" t="s">
        <v>2911</v>
      </c>
      <c r="OG245" t="s">
        <v>3428</v>
      </c>
      <c r="SG245" t="s">
        <v>3428</v>
      </c>
      <c r="VS245" t="s">
        <v>2911</v>
      </c>
    </row>
    <row r="246" spans="85:591" x14ac:dyDescent="0.25">
      <c r="CG246" t="s">
        <v>2935</v>
      </c>
      <c r="FS246" t="s">
        <v>3514</v>
      </c>
      <c r="JW246" t="s">
        <v>2935</v>
      </c>
      <c r="OG246" t="s">
        <v>3514</v>
      </c>
      <c r="SG246" t="s">
        <v>3514</v>
      </c>
      <c r="VS246" t="s">
        <v>2935</v>
      </c>
    </row>
    <row r="247" spans="85:591" x14ac:dyDescent="0.25">
      <c r="CG247" t="s">
        <v>3476</v>
      </c>
      <c r="FS247" t="s">
        <v>3108</v>
      </c>
      <c r="JW247" t="s">
        <v>3476</v>
      </c>
      <c r="OG247" t="s">
        <v>3108</v>
      </c>
      <c r="SG247" t="s">
        <v>3108</v>
      </c>
      <c r="VS247" t="s">
        <v>3476</v>
      </c>
    </row>
    <row r="248" spans="85:591" x14ac:dyDescent="0.25">
      <c r="CG248" t="s">
        <v>3485</v>
      </c>
      <c r="FS248" t="s">
        <v>2953</v>
      </c>
      <c r="JW248" t="s">
        <v>3485</v>
      </c>
      <c r="OG248" t="s">
        <v>2953</v>
      </c>
      <c r="SG248" t="s">
        <v>2953</v>
      </c>
      <c r="VS248" t="s">
        <v>3485</v>
      </c>
    </row>
    <row r="249" spans="85:591" x14ac:dyDescent="0.25">
      <c r="CG249" t="s">
        <v>3091</v>
      </c>
      <c r="FS249" t="s">
        <v>3445</v>
      </c>
      <c r="JW249" t="s">
        <v>3091</v>
      </c>
      <c r="OG249" t="s">
        <v>3445</v>
      </c>
      <c r="SG249" t="s">
        <v>3445</v>
      </c>
      <c r="VS249" t="s">
        <v>3091</v>
      </c>
    </row>
    <row r="250" spans="85:591" x14ac:dyDescent="0.25">
      <c r="CG250" t="s">
        <v>3337</v>
      </c>
      <c r="FS250" t="s">
        <v>3451</v>
      </c>
      <c r="JW250" t="s">
        <v>3337</v>
      </c>
      <c r="OG250" t="s">
        <v>3451</v>
      </c>
      <c r="SG250" t="s">
        <v>3451</v>
      </c>
      <c r="VS250" t="s">
        <v>3337</v>
      </c>
    </row>
    <row r="251" spans="85:591" x14ac:dyDescent="0.25">
      <c r="CG251" t="s">
        <v>3350</v>
      </c>
      <c r="FS251" t="s">
        <v>3483</v>
      </c>
      <c r="JW251" t="s">
        <v>3350</v>
      </c>
      <c r="OG251" t="s">
        <v>3483</v>
      </c>
      <c r="SG251" t="s">
        <v>3483</v>
      </c>
      <c r="VS251" t="s">
        <v>3350</v>
      </c>
    </row>
    <row r="252" spans="85:591" x14ac:dyDescent="0.25">
      <c r="CG252" t="s">
        <v>3466</v>
      </c>
      <c r="FS252" t="s">
        <v>3519</v>
      </c>
      <c r="JW252" t="s">
        <v>3466</v>
      </c>
      <c r="OG252" t="s">
        <v>3519</v>
      </c>
      <c r="SG252" t="s">
        <v>3519</v>
      </c>
      <c r="VS252" t="s">
        <v>3466</v>
      </c>
    </row>
    <row r="253" spans="85:591" x14ac:dyDescent="0.25">
      <c r="CG253" t="s">
        <v>3518</v>
      </c>
      <c r="FS253" t="s">
        <v>3435</v>
      </c>
      <c r="JW253" t="s">
        <v>3518</v>
      </c>
      <c r="OG253" t="s">
        <v>3435</v>
      </c>
      <c r="SG253" t="s">
        <v>3435</v>
      </c>
      <c r="VS253" t="s">
        <v>3518</v>
      </c>
    </row>
    <row r="254" spans="85:591" x14ac:dyDescent="0.25">
      <c r="CG254" t="s">
        <v>3468</v>
      </c>
      <c r="FS254" t="s">
        <v>3366</v>
      </c>
      <c r="JW254" t="s">
        <v>3468</v>
      </c>
      <c r="OG254" t="s">
        <v>3366</v>
      </c>
      <c r="SG254" t="s">
        <v>3366</v>
      </c>
      <c r="VS254" t="s">
        <v>3468</v>
      </c>
    </row>
    <row r="255" spans="85:591" x14ac:dyDescent="0.25">
      <c r="CG255" t="s">
        <v>3515</v>
      </c>
      <c r="FS255" t="s">
        <v>3419</v>
      </c>
      <c r="JW255" t="s">
        <v>3515</v>
      </c>
      <c r="OG255" t="s">
        <v>3419</v>
      </c>
      <c r="SG255" t="s">
        <v>3419</v>
      </c>
      <c r="VS255" t="s">
        <v>3515</v>
      </c>
    </row>
    <row r="256" spans="85:591" x14ac:dyDescent="0.25">
      <c r="CG256" t="s">
        <v>3399</v>
      </c>
      <c r="FS256" t="s">
        <v>3465</v>
      </c>
      <c r="JW256" t="s">
        <v>3399</v>
      </c>
      <c r="OG256" t="s">
        <v>3465</v>
      </c>
      <c r="SG256" t="s">
        <v>3465</v>
      </c>
      <c r="VS256" t="s">
        <v>3399</v>
      </c>
    </row>
    <row r="257" spans="85:591" x14ac:dyDescent="0.25">
      <c r="CG257" t="s">
        <v>3501</v>
      </c>
      <c r="FS257" t="s">
        <v>2596</v>
      </c>
      <c r="JW257" t="s">
        <v>3501</v>
      </c>
      <c r="OG257" t="s">
        <v>2596</v>
      </c>
      <c r="SG257" t="s">
        <v>2596</v>
      </c>
      <c r="VS257" t="s">
        <v>3501</v>
      </c>
    </row>
  </sheetData>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59"/>
  <sheetViews>
    <sheetView workbookViewId="0"/>
  </sheetViews>
  <sheetFormatPr baseColWidth="10" defaultColWidth="9" defaultRowHeight="15" x14ac:dyDescent="0.25"/>
  <sheetData>
    <row r="1" spans="1:7" x14ac:dyDescent="0.25">
      <c r="A1" t="s">
        <v>1495</v>
      </c>
      <c r="B1" t="s">
        <v>1958</v>
      </c>
      <c r="C1" t="s">
        <v>1955</v>
      </c>
      <c r="D1" t="s">
        <v>1959</v>
      </c>
      <c r="E1" t="s">
        <v>1957</v>
      </c>
      <c r="F1" t="s">
        <v>1956</v>
      </c>
      <c r="G1" t="s">
        <v>1960</v>
      </c>
    </row>
    <row r="2" spans="1:7" x14ac:dyDescent="0.25">
      <c r="A2" t="s">
        <v>1394</v>
      </c>
      <c r="B2">
        <v>1</v>
      </c>
      <c r="C2">
        <v>1</v>
      </c>
      <c r="D2">
        <v>1</v>
      </c>
      <c r="E2">
        <v>1</v>
      </c>
      <c r="F2">
        <v>1</v>
      </c>
      <c r="G2">
        <v>1</v>
      </c>
    </row>
    <row r="3" spans="1:7" x14ac:dyDescent="0.25">
      <c r="A3" t="s">
        <v>1845</v>
      </c>
      <c r="B3">
        <v>1</v>
      </c>
      <c r="C3">
        <v>1</v>
      </c>
      <c r="D3">
        <v>1</v>
      </c>
      <c r="E3">
        <v>1</v>
      </c>
      <c r="F3">
        <v>1</v>
      </c>
      <c r="G3">
        <v>1</v>
      </c>
    </row>
    <row r="4" spans="1:7" x14ac:dyDescent="0.25">
      <c r="A4" t="s">
        <v>1971</v>
      </c>
      <c r="B4">
        <v>1</v>
      </c>
      <c r="C4">
        <v>1</v>
      </c>
      <c r="D4">
        <v>1</v>
      </c>
      <c r="E4">
        <v>1</v>
      </c>
      <c r="F4">
        <v>1</v>
      </c>
      <c r="G4">
        <v>1</v>
      </c>
    </row>
    <row r="5" spans="1:7" x14ac:dyDescent="0.25">
      <c r="A5" t="s">
        <v>1983</v>
      </c>
      <c r="B5">
        <v>1</v>
      </c>
      <c r="C5">
        <v>1</v>
      </c>
      <c r="D5">
        <v>1</v>
      </c>
      <c r="E5">
        <v>1</v>
      </c>
      <c r="F5">
        <v>1</v>
      </c>
      <c r="G5">
        <v>1</v>
      </c>
    </row>
    <row r="6" spans="1:7" x14ac:dyDescent="0.25">
      <c r="A6" t="s">
        <v>1865</v>
      </c>
      <c r="B6">
        <v>1</v>
      </c>
      <c r="C6">
        <v>1</v>
      </c>
      <c r="D6">
        <v>1</v>
      </c>
      <c r="E6">
        <v>1</v>
      </c>
      <c r="F6">
        <v>1</v>
      </c>
      <c r="G6">
        <v>1</v>
      </c>
    </row>
    <row r="7" spans="1:7" x14ac:dyDescent="0.25">
      <c r="A7" t="s">
        <v>938</v>
      </c>
      <c r="B7">
        <v>1</v>
      </c>
      <c r="C7">
        <v>1</v>
      </c>
      <c r="D7">
        <v>1</v>
      </c>
      <c r="E7">
        <v>1</v>
      </c>
      <c r="F7">
        <v>1</v>
      </c>
      <c r="G7">
        <v>1</v>
      </c>
    </row>
    <row r="8" spans="1:7" x14ac:dyDescent="0.25">
      <c r="A8" t="s">
        <v>1984</v>
      </c>
      <c r="B8">
        <v>1</v>
      </c>
      <c r="C8">
        <v>1</v>
      </c>
      <c r="D8">
        <v>1</v>
      </c>
      <c r="E8">
        <v>1</v>
      </c>
      <c r="F8">
        <v>1</v>
      </c>
      <c r="G8">
        <v>1</v>
      </c>
    </row>
    <row r="9" spans="1:7" x14ac:dyDescent="0.25">
      <c r="A9" t="s">
        <v>1828</v>
      </c>
      <c r="B9">
        <v>1</v>
      </c>
      <c r="C9">
        <v>1</v>
      </c>
      <c r="D9">
        <v>1</v>
      </c>
      <c r="E9">
        <v>1</v>
      </c>
      <c r="F9">
        <v>1</v>
      </c>
      <c r="G9">
        <v>1</v>
      </c>
    </row>
    <row r="10" spans="1:7" x14ac:dyDescent="0.25">
      <c r="A10" t="s">
        <v>1861</v>
      </c>
      <c r="B10">
        <v>1</v>
      </c>
      <c r="C10">
        <v>1</v>
      </c>
      <c r="D10">
        <v>1</v>
      </c>
      <c r="E10">
        <v>1</v>
      </c>
      <c r="F10">
        <v>1</v>
      </c>
      <c r="G10">
        <v>1</v>
      </c>
    </row>
    <row r="11" spans="1:7" x14ac:dyDescent="0.25">
      <c r="A11" t="s">
        <v>1830</v>
      </c>
      <c r="B11">
        <v>1</v>
      </c>
      <c r="C11">
        <v>1</v>
      </c>
      <c r="D11">
        <v>1</v>
      </c>
      <c r="E11">
        <v>1</v>
      </c>
      <c r="F11">
        <v>1</v>
      </c>
      <c r="G11">
        <v>1</v>
      </c>
    </row>
    <row r="12" spans="1:7" x14ac:dyDescent="0.25">
      <c r="A12" t="s">
        <v>1857</v>
      </c>
      <c r="B12">
        <v>1</v>
      </c>
      <c r="C12">
        <v>1</v>
      </c>
      <c r="D12">
        <v>1</v>
      </c>
      <c r="E12">
        <v>1</v>
      </c>
      <c r="F12">
        <v>1</v>
      </c>
      <c r="G12">
        <v>1</v>
      </c>
    </row>
    <row r="13" spans="1:7" x14ac:dyDescent="0.25">
      <c r="A13" t="s">
        <v>1386</v>
      </c>
      <c r="B13">
        <v>1</v>
      </c>
      <c r="C13">
        <v>1</v>
      </c>
      <c r="D13">
        <v>1</v>
      </c>
      <c r="E13">
        <v>1</v>
      </c>
      <c r="F13">
        <v>1</v>
      </c>
      <c r="G13">
        <v>1</v>
      </c>
    </row>
    <row r="14" spans="1:7" x14ac:dyDescent="0.25">
      <c r="A14" t="s">
        <v>1780</v>
      </c>
      <c r="B14">
        <v>1</v>
      </c>
      <c r="C14">
        <v>1</v>
      </c>
      <c r="D14">
        <v>1</v>
      </c>
      <c r="E14">
        <v>1</v>
      </c>
      <c r="F14">
        <v>1</v>
      </c>
      <c r="G14">
        <v>1</v>
      </c>
    </row>
    <row r="15" spans="1:7" x14ac:dyDescent="0.25">
      <c r="A15" t="s">
        <v>1842</v>
      </c>
      <c r="B15">
        <v>1</v>
      </c>
      <c r="C15">
        <v>1</v>
      </c>
      <c r="D15">
        <v>1</v>
      </c>
      <c r="E15">
        <v>1</v>
      </c>
      <c r="F15">
        <v>1</v>
      </c>
      <c r="G15">
        <v>1</v>
      </c>
    </row>
    <row r="16" spans="1:7" x14ac:dyDescent="0.25">
      <c r="A16" t="s">
        <v>1850</v>
      </c>
      <c r="B16">
        <v>1</v>
      </c>
      <c r="C16">
        <v>1</v>
      </c>
      <c r="D16">
        <v>1</v>
      </c>
      <c r="E16">
        <v>1</v>
      </c>
      <c r="F16">
        <v>1</v>
      </c>
      <c r="G16">
        <v>1</v>
      </c>
    </row>
    <row r="17" spans="1:7" x14ac:dyDescent="0.25">
      <c r="A17" t="s">
        <v>1985</v>
      </c>
      <c r="B17">
        <v>1</v>
      </c>
      <c r="C17">
        <v>1</v>
      </c>
      <c r="D17">
        <v>1</v>
      </c>
      <c r="E17">
        <v>1</v>
      </c>
      <c r="F17">
        <v>1</v>
      </c>
      <c r="G17">
        <v>1</v>
      </c>
    </row>
    <row r="18" spans="1:7" x14ac:dyDescent="0.25">
      <c r="A18" t="s">
        <v>3520</v>
      </c>
      <c r="B18">
        <v>1</v>
      </c>
      <c r="C18">
        <v>1</v>
      </c>
      <c r="D18">
        <v>1</v>
      </c>
      <c r="E18">
        <v>1</v>
      </c>
      <c r="F18">
        <v>1</v>
      </c>
      <c r="G18">
        <v>1</v>
      </c>
    </row>
    <row r="19" spans="1:7" x14ac:dyDescent="0.25">
      <c r="A19" t="s">
        <v>1811</v>
      </c>
      <c r="B19">
        <v>1</v>
      </c>
      <c r="C19">
        <v>1</v>
      </c>
      <c r="D19">
        <v>1</v>
      </c>
      <c r="E19">
        <v>1</v>
      </c>
      <c r="F19">
        <v>1</v>
      </c>
      <c r="G19">
        <v>1</v>
      </c>
    </row>
    <row r="20" spans="1:7" x14ac:dyDescent="0.25">
      <c r="A20" t="s">
        <v>1814</v>
      </c>
      <c r="B20">
        <v>1</v>
      </c>
      <c r="C20">
        <v>1</v>
      </c>
      <c r="D20">
        <v>1</v>
      </c>
      <c r="E20">
        <v>1</v>
      </c>
      <c r="F20">
        <v>1</v>
      </c>
      <c r="G20">
        <v>1</v>
      </c>
    </row>
    <row r="21" spans="1:7" x14ac:dyDescent="0.25">
      <c r="A21" t="s">
        <v>962</v>
      </c>
      <c r="B21">
        <v>1</v>
      </c>
      <c r="C21">
        <v>1</v>
      </c>
      <c r="D21">
        <v>1</v>
      </c>
      <c r="E21">
        <v>1</v>
      </c>
      <c r="F21">
        <v>1</v>
      </c>
      <c r="G21">
        <v>1</v>
      </c>
    </row>
    <row r="22" spans="1:7" x14ac:dyDescent="0.25">
      <c r="A22" t="s">
        <v>1382</v>
      </c>
      <c r="B22">
        <v>1</v>
      </c>
      <c r="C22">
        <v>1</v>
      </c>
      <c r="D22">
        <v>1</v>
      </c>
      <c r="E22">
        <v>1</v>
      </c>
      <c r="F22">
        <v>1</v>
      </c>
      <c r="G22">
        <v>1</v>
      </c>
    </row>
    <row r="23" spans="1:7" x14ac:dyDescent="0.25">
      <c r="A23" t="s">
        <v>1839</v>
      </c>
      <c r="B23">
        <v>1</v>
      </c>
      <c r="C23">
        <v>1</v>
      </c>
      <c r="D23">
        <v>1</v>
      </c>
      <c r="E23">
        <v>1</v>
      </c>
      <c r="F23">
        <v>1</v>
      </c>
      <c r="G23">
        <v>1</v>
      </c>
    </row>
    <row r="24" spans="1:7" x14ac:dyDescent="0.25">
      <c r="A24" t="s">
        <v>1406</v>
      </c>
      <c r="B24">
        <v>1</v>
      </c>
      <c r="C24">
        <v>1</v>
      </c>
      <c r="D24">
        <v>1</v>
      </c>
      <c r="E24">
        <v>1</v>
      </c>
      <c r="F24">
        <v>1</v>
      </c>
      <c r="G24">
        <v>1</v>
      </c>
    </row>
    <row r="25" spans="1:7" x14ac:dyDescent="0.25">
      <c r="A25" t="s">
        <v>1399</v>
      </c>
      <c r="B25">
        <v>1</v>
      </c>
      <c r="C25">
        <v>1</v>
      </c>
      <c r="D25">
        <v>1</v>
      </c>
      <c r="E25">
        <v>1</v>
      </c>
      <c r="F25">
        <v>1</v>
      </c>
      <c r="G25">
        <v>1</v>
      </c>
    </row>
    <row r="26" spans="1:7" x14ac:dyDescent="0.25">
      <c r="A26" t="s">
        <v>3521</v>
      </c>
      <c r="B26">
        <v>1</v>
      </c>
      <c r="C26">
        <v>1</v>
      </c>
      <c r="D26">
        <v>1</v>
      </c>
      <c r="E26">
        <v>1</v>
      </c>
      <c r="F26">
        <v>1</v>
      </c>
      <c r="G26">
        <v>1</v>
      </c>
    </row>
    <row r="27" spans="1:7" x14ac:dyDescent="0.25">
      <c r="A27" t="s">
        <v>3522</v>
      </c>
      <c r="B27">
        <v>1</v>
      </c>
      <c r="C27">
        <v>1</v>
      </c>
      <c r="D27">
        <v>1</v>
      </c>
      <c r="E27">
        <v>1</v>
      </c>
      <c r="F27">
        <v>1</v>
      </c>
      <c r="G27">
        <v>1</v>
      </c>
    </row>
    <row r="28" spans="1:7" x14ac:dyDescent="0.25">
      <c r="A28" t="s">
        <v>1848</v>
      </c>
      <c r="B28">
        <v>1</v>
      </c>
      <c r="C28">
        <v>1</v>
      </c>
      <c r="D28">
        <v>1</v>
      </c>
      <c r="E28">
        <v>1</v>
      </c>
      <c r="F28">
        <v>1</v>
      </c>
      <c r="G28">
        <v>1</v>
      </c>
    </row>
    <row r="29" spans="1:7" x14ac:dyDescent="0.25">
      <c r="A29" t="s">
        <v>1378</v>
      </c>
      <c r="B29">
        <v>1</v>
      </c>
      <c r="C29">
        <v>1</v>
      </c>
      <c r="D29">
        <v>1</v>
      </c>
      <c r="E29">
        <v>1</v>
      </c>
      <c r="F29">
        <v>1</v>
      </c>
      <c r="G29">
        <v>1</v>
      </c>
    </row>
    <row r="30" spans="1:7" x14ac:dyDescent="0.25">
      <c r="A30" t="s">
        <v>1390</v>
      </c>
      <c r="B30">
        <v>1</v>
      </c>
      <c r="C30">
        <v>1</v>
      </c>
      <c r="D30">
        <v>1</v>
      </c>
      <c r="E30">
        <v>1</v>
      </c>
      <c r="F30">
        <v>1</v>
      </c>
      <c r="G30">
        <v>1</v>
      </c>
    </row>
    <row r="31" spans="1:7" x14ac:dyDescent="0.25">
      <c r="A31" t="s">
        <v>1403</v>
      </c>
      <c r="B31">
        <v>1</v>
      </c>
      <c r="C31">
        <v>1</v>
      </c>
      <c r="D31">
        <v>1</v>
      </c>
      <c r="E31">
        <v>1</v>
      </c>
      <c r="F31">
        <v>1</v>
      </c>
      <c r="G31">
        <v>1</v>
      </c>
    </row>
    <row r="32" spans="1:7" x14ac:dyDescent="0.25">
      <c r="A32" t="s">
        <v>1833</v>
      </c>
      <c r="B32">
        <v>1</v>
      </c>
      <c r="C32">
        <v>1</v>
      </c>
      <c r="D32">
        <v>1</v>
      </c>
      <c r="E32">
        <v>1</v>
      </c>
      <c r="F32">
        <v>1</v>
      </c>
      <c r="G32">
        <v>1</v>
      </c>
    </row>
    <row r="33" spans="1:7" x14ac:dyDescent="0.25">
      <c r="A33" t="s">
        <v>1982</v>
      </c>
      <c r="B33">
        <v>1</v>
      </c>
      <c r="C33">
        <v>1</v>
      </c>
      <c r="D33">
        <v>1</v>
      </c>
      <c r="E33">
        <v>1</v>
      </c>
      <c r="F33">
        <v>1</v>
      </c>
      <c r="G33">
        <v>1</v>
      </c>
    </row>
    <row r="34" spans="1:7" x14ac:dyDescent="0.25">
      <c r="A34" t="s">
        <v>1411</v>
      </c>
      <c r="B34">
        <v>1</v>
      </c>
      <c r="C34">
        <v>1</v>
      </c>
      <c r="D34">
        <v>1</v>
      </c>
      <c r="E34">
        <v>1</v>
      </c>
      <c r="F34">
        <v>1</v>
      </c>
      <c r="G34">
        <v>1</v>
      </c>
    </row>
    <row r="35" spans="1:7" x14ac:dyDescent="0.25">
      <c r="A35" t="s">
        <v>1824</v>
      </c>
      <c r="B35">
        <v>1</v>
      </c>
      <c r="C35">
        <v>1</v>
      </c>
      <c r="D35">
        <v>1</v>
      </c>
      <c r="E35">
        <v>1</v>
      </c>
      <c r="F35">
        <v>1</v>
      </c>
      <c r="G35">
        <v>1</v>
      </c>
    </row>
    <row r="36" spans="1:7" x14ac:dyDescent="0.25">
      <c r="A36" t="s">
        <v>1981</v>
      </c>
      <c r="B36">
        <v>1</v>
      </c>
      <c r="C36">
        <v>1</v>
      </c>
      <c r="D36">
        <v>1</v>
      </c>
      <c r="E36">
        <v>1</v>
      </c>
      <c r="F36">
        <v>1</v>
      </c>
      <c r="G36">
        <v>1</v>
      </c>
    </row>
    <row r="37" spans="1:7" x14ac:dyDescent="0.25">
      <c r="A37" t="s">
        <v>1980</v>
      </c>
      <c r="B37">
        <v>1</v>
      </c>
      <c r="C37">
        <v>1</v>
      </c>
      <c r="D37">
        <v>1</v>
      </c>
      <c r="E37">
        <v>1</v>
      </c>
      <c r="F37">
        <v>1</v>
      </c>
      <c r="G37">
        <v>1</v>
      </c>
    </row>
    <row r="38" spans="1:7" x14ac:dyDescent="0.25">
      <c r="A38" t="s">
        <v>1374</v>
      </c>
      <c r="B38">
        <v>1</v>
      </c>
      <c r="C38">
        <v>1</v>
      </c>
      <c r="D38">
        <v>1</v>
      </c>
      <c r="E38">
        <v>1</v>
      </c>
      <c r="F38">
        <v>1</v>
      </c>
      <c r="G38">
        <v>1</v>
      </c>
    </row>
    <row r="39" spans="1:7" x14ac:dyDescent="0.25">
      <c r="A39" t="s">
        <v>1836</v>
      </c>
      <c r="B39">
        <v>1</v>
      </c>
      <c r="C39">
        <v>1</v>
      </c>
      <c r="D39">
        <v>1</v>
      </c>
      <c r="E39">
        <v>1</v>
      </c>
      <c r="F39">
        <v>1</v>
      </c>
      <c r="G39">
        <v>1</v>
      </c>
    </row>
    <row r="40" spans="1:7" x14ac:dyDescent="0.25">
      <c r="A40" t="s">
        <v>1968</v>
      </c>
      <c r="B40">
        <v>1</v>
      </c>
      <c r="C40">
        <v>1</v>
      </c>
      <c r="D40">
        <v>1</v>
      </c>
      <c r="E40">
        <v>1</v>
      </c>
      <c r="F40">
        <v>1</v>
      </c>
      <c r="G40">
        <v>1</v>
      </c>
    </row>
    <row r="41" spans="1:7" x14ac:dyDescent="0.25">
      <c r="A41" t="s">
        <v>1969</v>
      </c>
      <c r="B41">
        <v>1</v>
      </c>
      <c r="C41">
        <v>1</v>
      </c>
      <c r="D41">
        <v>1</v>
      </c>
      <c r="E41">
        <v>1</v>
      </c>
      <c r="F41">
        <v>1</v>
      </c>
      <c r="G41">
        <v>1</v>
      </c>
    </row>
    <row r="42" spans="1:7" x14ac:dyDescent="0.25">
      <c r="A42" t="s">
        <v>1967</v>
      </c>
      <c r="B42">
        <v>1</v>
      </c>
      <c r="C42">
        <v>1</v>
      </c>
      <c r="D42">
        <v>1</v>
      </c>
      <c r="E42">
        <v>1</v>
      </c>
      <c r="F42">
        <v>1</v>
      </c>
      <c r="G42">
        <v>1</v>
      </c>
    </row>
    <row r="43" spans="1:7" x14ac:dyDescent="0.25">
      <c r="A43" t="s">
        <v>1970</v>
      </c>
      <c r="B43">
        <v>1</v>
      </c>
      <c r="C43">
        <v>1</v>
      </c>
      <c r="D43">
        <v>1</v>
      </c>
      <c r="E43">
        <v>1</v>
      </c>
      <c r="F43">
        <v>1</v>
      </c>
      <c r="G43">
        <v>1</v>
      </c>
    </row>
    <row r="44" spans="1:7" x14ac:dyDescent="0.25">
      <c r="A44" t="s">
        <v>1868</v>
      </c>
      <c r="B44">
        <v>1</v>
      </c>
      <c r="C44">
        <v>1</v>
      </c>
      <c r="D44">
        <v>1</v>
      </c>
      <c r="E44">
        <v>1</v>
      </c>
      <c r="F44">
        <v>1</v>
      </c>
      <c r="G44">
        <v>1</v>
      </c>
    </row>
    <row r="45" spans="1:7" x14ac:dyDescent="0.25">
      <c r="A45" t="s">
        <v>1783</v>
      </c>
      <c r="B45">
        <v>1</v>
      </c>
      <c r="C45">
        <v>1</v>
      </c>
      <c r="D45">
        <v>1</v>
      </c>
      <c r="E45">
        <v>1</v>
      </c>
      <c r="F45">
        <v>1</v>
      </c>
      <c r="G45">
        <v>1</v>
      </c>
    </row>
    <row r="46" spans="1:7" x14ac:dyDescent="0.25">
      <c r="A46" t="s">
        <v>1495</v>
      </c>
      <c r="B46" t="s">
        <v>1958</v>
      </c>
      <c r="C46" t="s">
        <v>1955</v>
      </c>
      <c r="D46" t="s">
        <v>1959</v>
      </c>
      <c r="E46" t="s">
        <v>1957</v>
      </c>
      <c r="F46" t="s">
        <v>1956</v>
      </c>
      <c r="G46" t="s">
        <v>1960</v>
      </c>
    </row>
    <row r="47" spans="1:7" x14ac:dyDescent="0.25">
      <c r="A47" t="s">
        <v>2001</v>
      </c>
      <c r="B47">
        <v>1</v>
      </c>
      <c r="C47">
        <v>1</v>
      </c>
      <c r="D47">
        <v>1</v>
      </c>
      <c r="E47">
        <v>1</v>
      </c>
      <c r="F47">
        <v>1</v>
      </c>
      <c r="G47">
        <v>1</v>
      </c>
    </row>
    <row r="48" spans="1:7" x14ac:dyDescent="0.25">
      <c r="A48" t="s">
        <v>1632</v>
      </c>
      <c r="B48">
        <v>0</v>
      </c>
      <c r="C48">
        <v>0</v>
      </c>
      <c r="D48">
        <v>0</v>
      </c>
      <c r="E48">
        <v>0</v>
      </c>
      <c r="F48">
        <v>0</v>
      </c>
      <c r="G48">
        <v>1</v>
      </c>
    </row>
    <row r="49" spans="1:7" x14ac:dyDescent="0.25">
      <c r="A49" t="s">
        <v>1757</v>
      </c>
      <c r="B49">
        <v>1</v>
      </c>
      <c r="C49">
        <v>1</v>
      </c>
      <c r="D49">
        <v>1</v>
      </c>
      <c r="E49">
        <v>1</v>
      </c>
      <c r="F49">
        <v>1</v>
      </c>
      <c r="G49">
        <v>1</v>
      </c>
    </row>
    <row r="50" spans="1:7" x14ac:dyDescent="0.25">
      <c r="A50" t="s">
        <v>1907</v>
      </c>
      <c r="B50">
        <v>1</v>
      </c>
      <c r="C50">
        <v>1</v>
      </c>
      <c r="D50">
        <v>1</v>
      </c>
      <c r="E50">
        <v>1</v>
      </c>
      <c r="F50">
        <v>1</v>
      </c>
      <c r="G50">
        <v>1</v>
      </c>
    </row>
    <row r="51" spans="1:7" x14ac:dyDescent="0.25">
      <c r="A51" t="s">
        <v>1999</v>
      </c>
      <c r="B51">
        <v>1</v>
      </c>
      <c r="C51">
        <v>1</v>
      </c>
      <c r="D51">
        <v>1</v>
      </c>
      <c r="E51">
        <v>1</v>
      </c>
      <c r="F51">
        <v>1</v>
      </c>
      <c r="G51">
        <v>1</v>
      </c>
    </row>
    <row r="52" spans="1:7" x14ac:dyDescent="0.25">
      <c r="A52" t="s">
        <v>2003</v>
      </c>
      <c r="B52">
        <v>1</v>
      </c>
      <c r="C52">
        <v>1</v>
      </c>
      <c r="D52">
        <v>1</v>
      </c>
      <c r="E52">
        <v>1</v>
      </c>
      <c r="F52">
        <v>1</v>
      </c>
      <c r="G52">
        <v>1</v>
      </c>
    </row>
    <row r="53" spans="1:7" x14ac:dyDescent="0.25">
      <c r="A53" t="s">
        <v>3523</v>
      </c>
      <c r="B53">
        <v>1</v>
      </c>
      <c r="C53">
        <v>1</v>
      </c>
      <c r="D53">
        <v>1</v>
      </c>
      <c r="E53">
        <v>1</v>
      </c>
      <c r="F53">
        <v>1</v>
      </c>
      <c r="G53">
        <v>1</v>
      </c>
    </row>
    <row r="54" spans="1:7" x14ac:dyDescent="0.25">
      <c r="A54" t="s">
        <v>1768</v>
      </c>
      <c r="B54">
        <v>1</v>
      </c>
      <c r="C54">
        <v>1</v>
      </c>
      <c r="D54">
        <v>1</v>
      </c>
      <c r="E54">
        <v>1</v>
      </c>
      <c r="F54">
        <v>1</v>
      </c>
      <c r="G54">
        <v>1</v>
      </c>
    </row>
    <row r="55" spans="1:7" x14ac:dyDescent="0.25">
      <c r="A55" t="s">
        <v>1995</v>
      </c>
      <c r="B55">
        <v>1</v>
      </c>
      <c r="C55">
        <v>1</v>
      </c>
      <c r="D55">
        <v>1</v>
      </c>
      <c r="E55">
        <v>1</v>
      </c>
      <c r="F55">
        <v>1</v>
      </c>
      <c r="G55">
        <v>1</v>
      </c>
    </row>
    <row r="56" spans="1:7" x14ac:dyDescent="0.25">
      <c r="A56" t="s">
        <v>1997</v>
      </c>
      <c r="B56">
        <v>1</v>
      </c>
      <c r="C56">
        <v>1</v>
      </c>
      <c r="D56">
        <v>1</v>
      </c>
      <c r="E56">
        <v>1</v>
      </c>
      <c r="F56">
        <v>1</v>
      </c>
      <c r="G56">
        <v>1</v>
      </c>
    </row>
    <row r="57" spans="1:7" x14ac:dyDescent="0.25">
      <c r="A57" t="s">
        <v>1607</v>
      </c>
      <c r="B57">
        <v>1</v>
      </c>
      <c r="C57">
        <v>0</v>
      </c>
      <c r="D57">
        <v>1</v>
      </c>
      <c r="E57">
        <v>1</v>
      </c>
      <c r="F57">
        <v>0</v>
      </c>
      <c r="G57">
        <v>0</v>
      </c>
    </row>
    <row r="58" spans="1:7" x14ac:dyDescent="0.25">
      <c r="A58" t="s">
        <v>1426</v>
      </c>
      <c r="B58">
        <v>1</v>
      </c>
      <c r="C58">
        <v>1</v>
      </c>
      <c r="D58">
        <v>1</v>
      </c>
      <c r="E58">
        <v>1</v>
      </c>
      <c r="F58">
        <v>1</v>
      </c>
      <c r="G58">
        <v>1</v>
      </c>
    </row>
    <row r="59" spans="1:7" x14ac:dyDescent="0.25">
      <c r="A59" t="s">
        <v>1466</v>
      </c>
      <c r="B59">
        <v>1</v>
      </c>
      <c r="C59">
        <v>1</v>
      </c>
      <c r="D59">
        <v>1</v>
      </c>
      <c r="E59">
        <v>1</v>
      </c>
      <c r="F59">
        <v>1</v>
      </c>
      <c r="G59">
        <v>1</v>
      </c>
    </row>
    <row r="60" spans="1:7" x14ac:dyDescent="0.25">
      <c r="A60" t="s">
        <v>1701</v>
      </c>
      <c r="B60">
        <v>1</v>
      </c>
      <c r="C60">
        <v>1</v>
      </c>
      <c r="D60">
        <v>1</v>
      </c>
      <c r="E60">
        <v>1</v>
      </c>
      <c r="F60">
        <v>1</v>
      </c>
      <c r="G60">
        <v>1</v>
      </c>
    </row>
    <row r="61" spans="1:7" x14ac:dyDescent="0.25">
      <c r="A61" t="s">
        <v>1553</v>
      </c>
      <c r="B61">
        <v>1</v>
      </c>
      <c r="C61">
        <v>0</v>
      </c>
      <c r="D61">
        <v>0</v>
      </c>
      <c r="E61">
        <v>1</v>
      </c>
      <c r="F61">
        <v>0</v>
      </c>
      <c r="G61">
        <v>0</v>
      </c>
    </row>
    <row r="62" spans="1:7" x14ac:dyDescent="0.25">
      <c r="A62" t="s">
        <v>1776</v>
      </c>
      <c r="B62">
        <v>0</v>
      </c>
      <c r="C62">
        <v>1</v>
      </c>
      <c r="D62">
        <v>1</v>
      </c>
      <c r="E62">
        <v>0</v>
      </c>
      <c r="F62">
        <v>1</v>
      </c>
      <c r="G62">
        <v>1</v>
      </c>
    </row>
    <row r="63" spans="1:7" x14ac:dyDescent="0.25">
      <c r="A63" t="s">
        <v>1537</v>
      </c>
      <c r="B63">
        <v>1</v>
      </c>
      <c r="C63">
        <v>1</v>
      </c>
      <c r="D63">
        <v>1</v>
      </c>
      <c r="E63">
        <v>1</v>
      </c>
      <c r="F63">
        <v>1</v>
      </c>
      <c r="G63">
        <v>1</v>
      </c>
    </row>
    <row r="64" spans="1:7" x14ac:dyDescent="0.25">
      <c r="A64" t="s">
        <v>1973</v>
      </c>
      <c r="B64">
        <v>1</v>
      </c>
      <c r="C64">
        <v>1</v>
      </c>
      <c r="D64">
        <v>1</v>
      </c>
      <c r="E64">
        <v>1</v>
      </c>
      <c r="F64">
        <v>1</v>
      </c>
      <c r="G64">
        <v>1</v>
      </c>
    </row>
    <row r="65" spans="1:7" x14ac:dyDescent="0.25">
      <c r="A65" t="s">
        <v>1975</v>
      </c>
      <c r="B65">
        <v>1</v>
      </c>
      <c r="C65">
        <v>1</v>
      </c>
      <c r="D65">
        <v>1</v>
      </c>
      <c r="E65">
        <v>1</v>
      </c>
      <c r="F65">
        <v>1</v>
      </c>
      <c r="G65">
        <v>1</v>
      </c>
    </row>
    <row r="66" spans="1:7" x14ac:dyDescent="0.25">
      <c r="A66" t="s">
        <v>1715</v>
      </c>
      <c r="B66">
        <v>1</v>
      </c>
      <c r="C66">
        <v>1</v>
      </c>
      <c r="D66">
        <v>1</v>
      </c>
      <c r="E66">
        <v>1</v>
      </c>
      <c r="F66">
        <v>1</v>
      </c>
      <c r="G66">
        <v>1</v>
      </c>
    </row>
    <row r="67" spans="1:7" x14ac:dyDescent="0.25">
      <c r="A67" t="s">
        <v>1698</v>
      </c>
      <c r="B67">
        <v>1</v>
      </c>
      <c r="C67">
        <v>1</v>
      </c>
      <c r="D67">
        <v>1</v>
      </c>
      <c r="E67">
        <v>1</v>
      </c>
      <c r="F67">
        <v>1</v>
      </c>
      <c r="G67">
        <v>1</v>
      </c>
    </row>
    <row r="68" spans="1:7" x14ac:dyDescent="0.25">
      <c r="A68" t="s">
        <v>1575</v>
      </c>
      <c r="B68">
        <v>1</v>
      </c>
      <c r="C68">
        <v>0</v>
      </c>
      <c r="D68">
        <v>0</v>
      </c>
      <c r="E68">
        <v>1</v>
      </c>
      <c r="F68">
        <v>0</v>
      </c>
      <c r="G68">
        <v>0</v>
      </c>
    </row>
    <row r="69" spans="1:7" x14ac:dyDescent="0.25">
      <c r="A69" t="s">
        <v>1586</v>
      </c>
      <c r="B69">
        <v>0</v>
      </c>
      <c r="C69">
        <v>1</v>
      </c>
      <c r="D69">
        <v>1</v>
      </c>
      <c r="E69">
        <v>0</v>
      </c>
      <c r="F69">
        <v>0</v>
      </c>
      <c r="G69">
        <v>0</v>
      </c>
    </row>
    <row r="70" spans="1:7" x14ac:dyDescent="0.25">
      <c r="A70" t="s">
        <v>1710</v>
      </c>
      <c r="B70">
        <v>1</v>
      </c>
      <c r="C70">
        <v>1</v>
      </c>
      <c r="D70">
        <v>1</v>
      </c>
      <c r="E70">
        <v>1</v>
      </c>
      <c r="F70">
        <v>1</v>
      </c>
      <c r="G70">
        <v>1</v>
      </c>
    </row>
    <row r="71" spans="1:7" x14ac:dyDescent="0.25">
      <c r="A71" t="s">
        <v>1446</v>
      </c>
      <c r="B71">
        <v>1</v>
      </c>
      <c r="C71">
        <v>1</v>
      </c>
      <c r="D71">
        <v>1</v>
      </c>
      <c r="E71">
        <v>1</v>
      </c>
      <c r="F71">
        <v>1</v>
      </c>
      <c r="G71">
        <v>1</v>
      </c>
    </row>
    <row r="72" spans="1:7" x14ac:dyDescent="0.25">
      <c r="A72" t="s">
        <v>1979</v>
      </c>
      <c r="B72">
        <v>1</v>
      </c>
      <c r="C72">
        <v>1</v>
      </c>
      <c r="D72">
        <v>1</v>
      </c>
      <c r="E72">
        <v>1</v>
      </c>
      <c r="F72">
        <v>1</v>
      </c>
      <c r="G72">
        <v>1</v>
      </c>
    </row>
    <row r="73" spans="1:7" x14ac:dyDescent="0.25">
      <c r="A73" t="s">
        <v>1708</v>
      </c>
      <c r="B73">
        <v>1</v>
      </c>
      <c r="C73">
        <v>1</v>
      </c>
      <c r="D73">
        <v>1</v>
      </c>
      <c r="E73">
        <v>1</v>
      </c>
      <c r="F73">
        <v>1</v>
      </c>
      <c r="G73">
        <v>1</v>
      </c>
    </row>
    <row r="74" spans="1:7" x14ac:dyDescent="0.25">
      <c r="A74" t="s">
        <v>1496</v>
      </c>
      <c r="B74">
        <v>1</v>
      </c>
      <c r="C74">
        <v>0</v>
      </c>
      <c r="D74">
        <v>1</v>
      </c>
      <c r="E74">
        <v>1</v>
      </c>
      <c r="F74">
        <v>0</v>
      </c>
      <c r="G74">
        <v>0</v>
      </c>
    </row>
    <row r="75" spans="1:7" x14ac:dyDescent="0.25">
      <c r="A75" t="s">
        <v>1644</v>
      </c>
      <c r="B75">
        <v>1</v>
      </c>
      <c r="C75">
        <v>1</v>
      </c>
      <c r="D75">
        <v>1</v>
      </c>
      <c r="E75">
        <v>1</v>
      </c>
      <c r="F75">
        <v>1</v>
      </c>
      <c r="G75">
        <v>1</v>
      </c>
    </row>
    <row r="76" spans="1:7" x14ac:dyDescent="0.25">
      <c r="A76" t="s">
        <v>1652</v>
      </c>
      <c r="B76">
        <v>0</v>
      </c>
      <c r="C76">
        <v>1</v>
      </c>
      <c r="D76">
        <v>0</v>
      </c>
      <c r="E76">
        <v>0</v>
      </c>
      <c r="F76">
        <v>1</v>
      </c>
      <c r="G76">
        <v>1</v>
      </c>
    </row>
    <row r="77" spans="1:7" x14ac:dyDescent="0.25">
      <c r="A77" t="s">
        <v>1977</v>
      </c>
      <c r="B77">
        <v>1</v>
      </c>
      <c r="C77">
        <v>1</v>
      </c>
      <c r="D77">
        <v>1</v>
      </c>
      <c r="E77">
        <v>1</v>
      </c>
      <c r="F77">
        <v>1</v>
      </c>
      <c r="G77">
        <v>1</v>
      </c>
    </row>
    <row r="78" spans="1:7" x14ac:dyDescent="0.25">
      <c r="A78" t="s">
        <v>1910</v>
      </c>
      <c r="B78">
        <v>1</v>
      </c>
      <c r="C78">
        <v>1</v>
      </c>
      <c r="D78">
        <v>1</v>
      </c>
      <c r="E78">
        <v>1</v>
      </c>
      <c r="F78">
        <v>1</v>
      </c>
      <c r="G78">
        <v>1</v>
      </c>
    </row>
    <row r="79" spans="1:7" x14ac:dyDescent="0.25">
      <c r="A79" t="s">
        <v>1735</v>
      </c>
      <c r="B79">
        <v>1</v>
      </c>
      <c r="C79">
        <v>1</v>
      </c>
      <c r="D79">
        <v>1</v>
      </c>
      <c r="E79">
        <v>1</v>
      </c>
      <c r="F79">
        <v>1</v>
      </c>
      <c r="G79">
        <v>1</v>
      </c>
    </row>
    <row r="80" spans="1:7" x14ac:dyDescent="0.25">
      <c r="A80" t="s">
        <v>1917</v>
      </c>
      <c r="B80">
        <v>1</v>
      </c>
      <c r="C80">
        <v>1</v>
      </c>
      <c r="D80">
        <v>1</v>
      </c>
      <c r="E80">
        <v>1</v>
      </c>
      <c r="F80">
        <v>1</v>
      </c>
      <c r="G80">
        <v>1</v>
      </c>
    </row>
    <row r="81" spans="1:7" x14ac:dyDescent="0.25">
      <c r="A81" t="s">
        <v>1641</v>
      </c>
      <c r="B81">
        <v>0</v>
      </c>
      <c r="C81">
        <v>1</v>
      </c>
      <c r="D81">
        <v>1</v>
      </c>
      <c r="E81">
        <v>0</v>
      </c>
      <c r="F81">
        <v>1</v>
      </c>
      <c r="G81">
        <v>1</v>
      </c>
    </row>
    <row r="82" spans="1:7" x14ac:dyDescent="0.25">
      <c r="A82" t="s">
        <v>1722</v>
      </c>
      <c r="B82">
        <v>1</v>
      </c>
      <c r="C82">
        <v>1</v>
      </c>
      <c r="D82">
        <v>1</v>
      </c>
      <c r="E82">
        <v>1</v>
      </c>
      <c r="F82">
        <v>1</v>
      </c>
      <c r="G82">
        <v>1</v>
      </c>
    </row>
    <row r="83" spans="1:7" x14ac:dyDescent="0.25">
      <c r="A83" t="s">
        <v>1786</v>
      </c>
      <c r="B83">
        <v>1</v>
      </c>
      <c r="C83">
        <v>1</v>
      </c>
      <c r="D83">
        <v>1</v>
      </c>
      <c r="E83">
        <v>1</v>
      </c>
      <c r="F83">
        <v>1</v>
      </c>
      <c r="G83">
        <v>1</v>
      </c>
    </row>
    <row r="84" spans="1:7" x14ac:dyDescent="0.25">
      <c r="A84" t="s">
        <v>1961</v>
      </c>
      <c r="B84">
        <v>1</v>
      </c>
      <c r="C84">
        <v>1</v>
      </c>
      <c r="D84">
        <v>1</v>
      </c>
      <c r="E84">
        <v>1</v>
      </c>
      <c r="F84">
        <v>1</v>
      </c>
      <c r="G84">
        <v>1</v>
      </c>
    </row>
    <row r="85" spans="1:7" x14ac:dyDescent="0.25">
      <c r="A85" t="s">
        <v>1519</v>
      </c>
      <c r="B85">
        <v>1</v>
      </c>
      <c r="C85">
        <v>0</v>
      </c>
      <c r="D85">
        <v>1</v>
      </c>
      <c r="E85">
        <v>1</v>
      </c>
      <c r="F85">
        <v>0</v>
      </c>
      <c r="G85">
        <v>0</v>
      </c>
    </row>
    <row r="86" spans="1:7" x14ac:dyDescent="0.25">
      <c r="A86" t="s">
        <v>1591</v>
      </c>
      <c r="B86">
        <v>0</v>
      </c>
      <c r="C86">
        <v>1</v>
      </c>
      <c r="D86">
        <v>1</v>
      </c>
      <c r="E86">
        <v>0</v>
      </c>
      <c r="F86">
        <v>0</v>
      </c>
      <c r="G86">
        <v>1</v>
      </c>
    </row>
    <row r="87" spans="1:7" x14ac:dyDescent="0.25">
      <c r="A87" t="s">
        <v>2011</v>
      </c>
      <c r="B87">
        <v>0</v>
      </c>
      <c r="C87">
        <v>0</v>
      </c>
      <c r="D87">
        <v>1</v>
      </c>
      <c r="E87">
        <v>0</v>
      </c>
      <c r="F87">
        <v>0</v>
      </c>
      <c r="G87">
        <v>0</v>
      </c>
    </row>
    <row r="88" spans="1:7" x14ac:dyDescent="0.25">
      <c r="A88" t="s">
        <v>2019</v>
      </c>
      <c r="B88">
        <v>0</v>
      </c>
      <c r="C88">
        <v>0</v>
      </c>
      <c r="D88">
        <v>0</v>
      </c>
      <c r="E88">
        <v>0</v>
      </c>
      <c r="F88">
        <v>0</v>
      </c>
      <c r="G88">
        <v>1</v>
      </c>
    </row>
    <row r="89" spans="1:7" x14ac:dyDescent="0.25">
      <c r="A89" t="s">
        <v>1648</v>
      </c>
      <c r="B89">
        <v>0</v>
      </c>
      <c r="C89">
        <v>1</v>
      </c>
      <c r="D89">
        <v>1</v>
      </c>
      <c r="E89">
        <v>0</v>
      </c>
      <c r="F89">
        <v>1</v>
      </c>
      <c r="G89">
        <v>1</v>
      </c>
    </row>
    <row r="90" spans="1:7" x14ac:dyDescent="0.25">
      <c r="A90" t="s">
        <v>1604</v>
      </c>
      <c r="B90">
        <v>0</v>
      </c>
      <c r="C90">
        <v>0</v>
      </c>
      <c r="D90">
        <v>1</v>
      </c>
      <c r="E90">
        <v>0</v>
      </c>
      <c r="F90">
        <v>0</v>
      </c>
      <c r="G90">
        <v>0</v>
      </c>
    </row>
    <row r="91" spans="1:7" x14ac:dyDescent="0.25">
      <c r="A91" t="s">
        <v>1988</v>
      </c>
      <c r="B91">
        <v>1</v>
      </c>
      <c r="C91">
        <v>1</v>
      </c>
      <c r="D91">
        <v>1</v>
      </c>
      <c r="E91">
        <v>1</v>
      </c>
      <c r="F91">
        <v>1</v>
      </c>
      <c r="G91">
        <v>1</v>
      </c>
    </row>
    <row r="92" spans="1:7" x14ac:dyDescent="0.25">
      <c r="A92" t="s">
        <v>1477</v>
      </c>
      <c r="B92">
        <v>1</v>
      </c>
      <c r="C92">
        <v>1</v>
      </c>
      <c r="D92">
        <v>0</v>
      </c>
      <c r="E92">
        <v>1</v>
      </c>
      <c r="F92">
        <v>1</v>
      </c>
      <c r="G92">
        <v>1</v>
      </c>
    </row>
    <row r="93" spans="1:7" x14ac:dyDescent="0.25">
      <c r="A93" t="s">
        <v>1965</v>
      </c>
      <c r="B93">
        <v>1</v>
      </c>
      <c r="C93">
        <v>1</v>
      </c>
      <c r="D93">
        <v>1</v>
      </c>
      <c r="E93">
        <v>1</v>
      </c>
      <c r="F93">
        <v>1</v>
      </c>
      <c r="G93">
        <v>1</v>
      </c>
    </row>
    <row r="94" spans="1:7" x14ac:dyDescent="0.25">
      <c r="A94" t="s">
        <v>1992</v>
      </c>
      <c r="B94">
        <v>1</v>
      </c>
      <c r="C94">
        <v>1</v>
      </c>
      <c r="D94">
        <v>1</v>
      </c>
      <c r="E94">
        <v>1</v>
      </c>
      <c r="F94">
        <v>1</v>
      </c>
      <c r="G94">
        <v>1</v>
      </c>
    </row>
    <row r="95" spans="1:7" x14ac:dyDescent="0.25">
      <c r="A95" t="s">
        <v>1672</v>
      </c>
      <c r="B95">
        <v>1</v>
      </c>
      <c r="C95">
        <v>0</v>
      </c>
      <c r="D95">
        <v>1</v>
      </c>
      <c r="E95">
        <v>1</v>
      </c>
      <c r="F95">
        <v>1</v>
      </c>
      <c r="G95">
        <v>0</v>
      </c>
    </row>
    <row r="96" spans="1:7" x14ac:dyDescent="0.25">
      <c r="A96" t="s">
        <v>1935</v>
      </c>
      <c r="B96">
        <v>1</v>
      </c>
      <c r="C96">
        <v>1</v>
      </c>
      <c r="D96">
        <v>1</v>
      </c>
      <c r="E96">
        <v>1</v>
      </c>
      <c r="F96">
        <v>1</v>
      </c>
      <c r="G96">
        <v>1</v>
      </c>
    </row>
    <row r="97" spans="1:7" x14ac:dyDescent="0.25">
      <c r="A97" t="s">
        <v>3524</v>
      </c>
      <c r="B97">
        <v>1</v>
      </c>
      <c r="C97">
        <v>0</v>
      </c>
      <c r="D97">
        <v>1</v>
      </c>
      <c r="E97">
        <v>1</v>
      </c>
      <c r="F97">
        <v>0</v>
      </c>
      <c r="G97">
        <v>0</v>
      </c>
    </row>
    <row r="98" spans="1:7" x14ac:dyDescent="0.25">
      <c r="A98" t="s">
        <v>2007</v>
      </c>
      <c r="B98">
        <v>1</v>
      </c>
      <c r="C98">
        <v>1</v>
      </c>
      <c r="D98">
        <v>0</v>
      </c>
      <c r="E98">
        <v>1</v>
      </c>
      <c r="F98">
        <v>1</v>
      </c>
      <c r="G98">
        <v>1</v>
      </c>
    </row>
    <row r="99" spans="1:7" x14ac:dyDescent="0.25">
      <c r="A99" t="s">
        <v>1598</v>
      </c>
      <c r="B99">
        <v>0</v>
      </c>
      <c r="C99">
        <v>0</v>
      </c>
      <c r="D99">
        <v>1</v>
      </c>
      <c r="E99">
        <v>0</v>
      </c>
      <c r="F99">
        <v>0</v>
      </c>
      <c r="G99">
        <v>0</v>
      </c>
    </row>
    <row r="100" spans="1:7" x14ac:dyDescent="0.25">
      <c r="A100" t="s">
        <v>3525</v>
      </c>
      <c r="B100">
        <v>1</v>
      </c>
      <c r="C100">
        <v>0</v>
      </c>
      <c r="D100">
        <v>1</v>
      </c>
      <c r="E100">
        <v>1</v>
      </c>
      <c r="F100">
        <v>0</v>
      </c>
      <c r="G100">
        <v>0</v>
      </c>
    </row>
    <row r="101" spans="1:7" x14ac:dyDescent="0.25">
      <c r="A101" t="s">
        <v>1582</v>
      </c>
      <c r="B101">
        <v>0</v>
      </c>
      <c r="C101">
        <v>0</v>
      </c>
      <c r="D101">
        <v>0</v>
      </c>
      <c r="E101">
        <v>0</v>
      </c>
      <c r="F101">
        <v>0</v>
      </c>
      <c r="G101">
        <v>1</v>
      </c>
    </row>
    <row r="102" spans="1:7" x14ac:dyDescent="0.25">
      <c r="A102" t="s">
        <v>3526</v>
      </c>
      <c r="B102">
        <v>1</v>
      </c>
      <c r="C102">
        <v>1</v>
      </c>
      <c r="D102">
        <v>1</v>
      </c>
      <c r="E102">
        <v>1</v>
      </c>
      <c r="F102">
        <v>1</v>
      </c>
      <c r="G102">
        <v>1</v>
      </c>
    </row>
    <row r="103" spans="1:7" x14ac:dyDescent="0.25">
      <c r="A103" t="s">
        <v>1805</v>
      </c>
      <c r="B103">
        <v>1</v>
      </c>
      <c r="C103">
        <v>1</v>
      </c>
      <c r="D103">
        <v>1</v>
      </c>
      <c r="E103">
        <v>1</v>
      </c>
      <c r="F103">
        <v>1</v>
      </c>
      <c r="G103">
        <v>1</v>
      </c>
    </row>
    <row r="104" spans="1:7" x14ac:dyDescent="0.25">
      <c r="A104" t="s">
        <v>1439</v>
      </c>
      <c r="B104">
        <v>1</v>
      </c>
      <c r="C104">
        <v>1</v>
      </c>
      <c r="D104">
        <v>1</v>
      </c>
      <c r="E104">
        <v>1</v>
      </c>
      <c r="F104">
        <v>1</v>
      </c>
      <c r="G104">
        <v>1</v>
      </c>
    </row>
    <row r="105" spans="1:7" x14ac:dyDescent="0.25">
      <c r="A105" t="s">
        <v>1675</v>
      </c>
      <c r="B105">
        <v>1</v>
      </c>
      <c r="C105">
        <v>1</v>
      </c>
      <c r="D105">
        <v>1</v>
      </c>
      <c r="E105">
        <v>1</v>
      </c>
      <c r="F105">
        <v>1</v>
      </c>
      <c r="G105">
        <v>1</v>
      </c>
    </row>
    <row r="106" spans="1:7" x14ac:dyDescent="0.25">
      <c r="A106" t="s">
        <v>1462</v>
      </c>
      <c r="B106">
        <v>1</v>
      </c>
      <c r="C106">
        <v>1</v>
      </c>
      <c r="D106">
        <v>1</v>
      </c>
      <c r="E106">
        <v>1</v>
      </c>
      <c r="F106">
        <v>1</v>
      </c>
      <c r="G106">
        <v>1</v>
      </c>
    </row>
    <row r="107" spans="1:7" x14ac:dyDescent="0.25">
      <c r="A107" t="s">
        <v>1694</v>
      </c>
      <c r="B107">
        <v>1</v>
      </c>
      <c r="C107">
        <v>0</v>
      </c>
      <c r="D107">
        <v>1</v>
      </c>
      <c r="E107">
        <v>0</v>
      </c>
      <c r="F107">
        <v>1</v>
      </c>
      <c r="G107">
        <v>0</v>
      </c>
    </row>
    <row r="108" spans="1:7" x14ac:dyDescent="0.25">
      <c r="A108" t="s">
        <v>3527</v>
      </c>
      <c r="B108">
        <v>1</v>
      </c>
      <c r="C108">
        <v>1</v>
      </c>
      <c r="D108">
        <v>1</v>
      </c>
      <c r="E108">
        <v>1</v>
      </c>
      <c r="F108">
        <v>1</v>
      </c>
      <c r="G108">
        <v>1</v>
      </c>
    </row>
    <row r="109" spans="1:7" x14ac:dyDescent="0.25">
      <c r="A109" t="s">
        <v>3528</v>
      </c>
      <c r="B109">
        <v>1</v>
      </c>
      <c r="C109">
        <v>1</v>
      </c>
      <c r="D109">
        <v>1</v>
      </c>
      <c r="E109">
        <v>1</v>
      </c>
      <c r="F109">
        <v>1</v>
      </c>
      <c r="G109">
        <v>1</v>
      </c>
    </row>
    <row r="110" spans="1:7" x14ac:dyDescent="0.25">
      <c r="A110" t="s">
        <v>1892</v>
      </c>
      <c r="B110">
        <v>1</v>
      </c>
      <c r="C110">
        <v>1</v>
      </c>
      <c r="D110">
        <v>1</v>
      </c>
      <c r="E110">
        <v>1</v>
      </c>
      <c r="F110">
        <v>1</v>
      </c>
      <c r="G110">
        <v>1</v>
      </c>
    </row>
    <row r="111" spans="1:7" x14ac:dyDescent="0.25">
      <c r="A111" t="s">
        <v>1951</v>
      </c>
      <c r="B111">
        <v>1</v>
      </c>
      <c r="C111">
        <v>1</v>
      </c>
      <c r="D111">
        <v>1</v>
      </c>
      <c r="E111">
        <v>1</v>
      </c>
      <c r="F111">
        <v>1</v>
      </c>
      <c r="G111">
        <v>1</v>
      </c>
    </row>
    <row r="112" spans="1:7" x14ac:dyDescent="0.25">
      <c r="A112" t="s">
        <v>1637</v>
      </c>
      <c r="B112">
        <v>1</v>
      </c>
      <c r="C112">
        <v>1</v>
      </c>
      <c r="D112">
        <v>1</v>
      </c>
      <c r="E112">
        <v>1</v>
      </c>
      <c r="F112">
        <v>1</v>
      </c>
      <c r="G112">
        <v>1</v>
      </c>
    </row>
    <row r="113" spans="1:7" x14ac:dyDescent="0.25">
      <c r="A113" t="s">
        <v>1677</v>
      </c>
      <c r="B113">
        <v>1</v>
      </c>
      <c r="C113">
        <v>0</v>
      </c>
      <c r="D113">
        <v>1</v>
      </c>
      <c r="E113">
        <v>1</v>
      </c>
      <c r="F113">
        <v>1</v>
      </c>
      <c r="G113">
        <v>0</v>
      </c>
    </row>
    <row r="114" spans="1:7" x14ac:dyDescent="0.25">
      <c r="A114" t="s">
        <v>3529</v>
      </c>
      <c r="B114">
        <v>1</v>
      </c>
      <c r="C114">
        <v>1</v>
      </c>
      <c r="D114">
        <v>1</v>
      </c>
      <c r="E114">
        <v>1</v>
      </c>
      <c r="F114">
        <v>1</v>
      </c>
      <c r="G114">
        <v>1</v>
      </c>
    </row>
    <row r="115" spans="1:7" x14ac:dyDescent="0.25">
      <c r="A115" t="s">
        <v>1682</v>
      </c>
      <c r="B115">
        <v>1</v>
      </c>
      <c r="C115">
        <v>1</v>
      </c>
      <c r="D115">
        <v>1</v>
      </c>
      <c r="E115">
        <v>1</v>
      </c>
      <c r="F115">
        <v>1</v>
      </c>
      <c r="G115">
        <v>1</v>
      </c>
    </row>
    <row r="116" spans="1:7" x14ac:dyDescent="0.25">
      <c r="A116" t="s">
        <v>1527</v>
      </c>
      <c r="B116">
        <v>1</v>
      </c>
      <c r="C116">
        <v>0</v>
      </c>
      <c r="D116">
        <v>1</v>
      </c>
      <c r="E116">
        <v>1</v>
      </c>
      <c r="F116">
        <v>0</v>
      </c>
      <c r="G116">
        <v>0</v>
      </c>
    </row>
    <row r="117" spans="1:7" x14ac:dyDescent="0.25">
      <c r="A117" t="s">
        <v>1761</v>
      </c>
      <c r="B117">
        <v>1</v>
      </c>
      <c r="C117">
        <v>1</v>
      </c>
      <c r="D117">
        <v>1</v>
      </c>
      <c r="E117">
        <v>1</v>
      </c>
      <c r="F117">
        <v>1</v>
      </c>
      <c r="G117">
        <v>1</v>
      </c>
    </row>
    <row r="118" spans="1:7" x14ac:dyDescent="0.25">
      <c r="A118" t="s">
        <v>3530</v>
      </c>
      <c r="B118">
        <v>1</v>
      </c>
      <c r="C118">
        <v>0</v>
      </c>
      <c r="D118">
        <v>1</v>
      </c>
      <c r="E118">
        <v>1</v>
      </c>
      <c r="F118">
        <v>0</v>
      </c>
      <c r="G118">
        <v>0</v>
      </c>
    </row>
    <row r="119" spans="1:7" x14ac:dyDescent="0.25">
      <c r="A119" t="s">
        <v>3531</v>
      </c>
      <c r="B119">
        <v>1</v>
      </c>
      <c r="C119">
        <v>1</v>
      </c>
      <c r="D119">
        <v>1</v>
      </c>
      <c r="E119">
        <v>1</v>
      </c>
      <c r="F119">
        <v>1</v>
      </c>
      <c r="G119">
        <v>1</v>
      </c>
    </row>
    <row r="120" spans="1:7" x14ac:dyDescent="0.25">
      <c r="A120" t="s">
        <v>1690</v>
      </c>
      <c r="B120">
        <v>1</v>
      </c>
      <c r="C120">
        <v>1</v>
      </c>
      <c r="D120">
        <v>1</v>
      </c>
      <c r="E120">
        <v>1</v>
      </c>
      <c r="F120">
        <v>1</v>
      </c>
      <c r="G120">
        <v>1</v>
      </c>
    </row>
    <row r="121" spans="1:7" x14ac:dyDescent="0.25">
      <c r="A121" t="s">
        <v>1929</v>
      </c>
      <c r="B121">
        <v>1</v>
      </c>
      <c r="C121">
        <v>1</v>
      </c>
      <c r="D121">
        <v>1</v>
      </c>
      <c r="E121">
        <v>1</v>
      </c>
      <c r="F121">
        <v>1</v>
      </c>
      <c r="G121">
        <v>1</v>
      </c>
    </row>
    <row r="122" spans="1:7" x14ac:dyDescent="0.25">
      <c r="A122" t="s">
        <v>1601</v>
      </c>
      <c r="B122">
        <v>1</v>
      </c>
      <c r="C122">
        <v>1</v>
      </c>
      <c r="D122">
        <v>0</v>
      </c>
      <c r="E122">
        <v>1</v>
      </c>
      <c r="F122">
        <v>1</v>
      </c>
      <c r="G122">
        <v>1</v>
      </c>
    </row>
    <row r="123" spans="1:7" x14ac:dyDescent="0.25">
      <c r="A123" t="s">
        <v>1421</v>
      </c>
      <c r="B123">
        <v>1</v>
      </c>
      <c r="C123">
        <v>1</v>
      </c>
      <c r="D123">
        <v>1</v>
      </c>
      <c r="E123">
        <v>1</v>
      </c>
      <c r="F123">
        <v>1</v>
      </c>
      <c r="G123">
        <v>1</v>
      </c>
    </row>
    <row r="124" spans="1:7" x14ac:dyDescent="0.25">
      <c r="A124" t="s">
        <v>1469</v>
      </c>
      <c r="B124">
        <v>1</v>
      </c>
      <c r="C124">
        <v>1</v>
      </c>
      <c r="D124">
        <v>1</v>
      </c>
      <c r="E124">
        <v>1</v>
      </c>
      <c r="F124">
        <v>1</v>
      </c>
      <c r="G124">
        <v>1</v>
      </c>
    </row>
    <row r="125" spans="1:7" x14ac:dyDescent="0.25">
      <c r="A125" t="s">
        <v>1568</v>
      </c>
      <c r="B125">
        <v>1</v>
      </c>
      <c r="C125">
        <v>0</v>
      </c>
      <c r="D125">
        <v>0</v>
      </c>
      <c r="E125">
        <v>1</v>
      </c>
      <c r="F125">
        <v>0</v>
      </c>
      <c r="G125">
        <v>0</v>
      </c>
    </row>
    <row r="126" spans="1:7" x14ac:dyDescent="0.25">
      <c r="A126" t="s">
        <v>1516</v>
      </c>
      <c r="B126">
        <v>1</v>
      </c>
      <c r="C126">
        <v>1</v>
      </c>
      <c r="D126">
        <v>1</v>
      </c>
      <c r="E126">
        <v>1</v>
      </c>
      <c r="F126">
        <v>1</v>
      </c>
      <c r="G126">
        <v>1</v>
      </c>
    </row>
    <row r="127" spans="1:7" x14ac:dyDescent="0.25">
      <c r="A127" t="s">
        <v>3532</v>
      </c>
      <c r="B127">
        <v>1</v>
      </c>
      <c r="C127">
        <v>0</v>
      </c>
      <c r="D127">
        <v>1</v>
      </c>
      <c r="E127">
        <v>1</v>
      </c>
      <c r="F127">
        <v>0</v>
      </c>
      <c r="G127">
        <v>0</v>
      </c>
    </row>
    <row r="128" spans="1:7" x14ac:dyDescent="0.25">
      <c r="A128" t="s">
        <v>2014</v>
      </c>
      <c r="B128">
        <v>0</v>
      </c>
      <c r="C128">
        <v>0</v>
      </c>
      <c r="D128">
        <v>1</v>
      </c>
      <c r="E128">
        <v>0</v>
      </c>
      <c r="F128">
        <v>0</v>
      </c>
      <c r="G128">
        <v>0</v>
      </c>
    </row>
    <row r="129" spans="1:7" x14ac:dyDescent="0.25">
      <c r="A129" t="s">
        <v>2016</v>
      </c>
      <c r="B129">
        <v>0</v>
      </c>
      <c r="C129">
        <v>0</v>
      </c>
      <c r="D129">
        <v>1</v>
      </c>
      <c r="E129">
        <v>0</v>
      </c>
      <c r="F129">
        <v>0</v>
      </c>
      <c r="G129">
        <v>0</v>
      </c>
    </row>
    <row r="130" spans="1:7" x14ac:dyDescent="0.25">
      <c r="A130" t="s">
        <v>1759</v>
      </c>
      <c r="B130">
        <v>1</v>
      </c>
      <c r="C130">
        <v>1</v>
      </c>
      <c r="D130">
        <v>1</v>
      </c>
      <c r="E130">
        <v>1</v>
      </c>
      <c r="F130">
        <v>1</v>
      </c>
      <c r="G130">
        <v>1</v>
      </c>
    </row>
    <row r="131" spans="1:7" x14ac:dyDescent="0.25">
      <c r="A131" t="s">
        <v>3533</v>
      </c>
      <c r="B131">
        <v>1</v>
      </c>
      <c r="C131">
        <v>1</v>
      </c>
      <c r="D131">
        <v>1</v>
      </c>
      <c r="E131">
        <v>1</v>
      </c>
      <c r="F131">
        <v>1</v>
      </c>
      <c r="G131">
        <v>1</v>
      </c>
    </row>
    <row r="132" spans="1:7" x14ac:dyDescent="0.25">
      <c r="A132" t="s">
        <v>1772</v>
      </c>
      <c r="B132">
        <v>1</v>
      </c>
      <c r="C132">
        <v>1</v>
      </c>
      <c r="D132">
        <v>1</v>
      </c>
      <c r="E132">
        <v>1</v>
      </c>
      <c r="F132">
        <v>1</v>
      </c>
      <c r="G132">
        <v>1</v>
      </c>
    </row>
    <row r="133" spans="1:7" x14ac:dyDescent="0.25">
      <c r="A133" t="s">
        <v>1560</v>
      </c>
      <c r="B133">
        <v>1</v>
      </c>
      <c r="C133">
        <v>0</v>
      </c>
      <c r="D133">
        <v>0</v>
      </c>
      <c r="E133">
        <v>1</v>
      </c>
      <c r="F133">
        <v>0</v>
      </c>
      <c r="G133">
        <v>0</v>
      </c>
    </row>
    <row r="134" spans="1:7" x14ac:dyDescent="0.25">
      <c r="A134" t="s">
        <v>166</v>
      </c>
      <c r="B134">
        <v>1</v>
      </c>
      <c r="C134">
        <v>1</v>
      </c>
      <c r="D134">
        <v>1</v>
      </c>
      <c r="E134">
        <v>1</v>
      </c>
      <c r="F134">
        <v>1</v>
      </c>
      <c r="G134">
        <v>1</v>
      </c>
    </row>
    <row r="135" spans="1:7" x14ac:dyDescent="0.25">
      <c r="A135" t="s">
        <v>1947</v>
      </c>
      <c r="B135">
        <v>1</v>
      </c>
      <c r="C135">
        <v>1</v>
      </c>
      <c r="D135">
        <v>1</v>
      </c>
      <c r="E135">
        <v>1</v>
      </c>
      <c r="F135">
        <v>1</v>
      </c>
      <c r="G135">
        <v>1</v>
      </c>
    </row>
    <row r="136" spans="1:7" x14ac:dyDescent="0.25">
      <c r="A136" t="s">
        <v>1432</v>
      </c>
      <c r="B136">
        <v>1</v>
      </c>
      <c r="C136">
        <v>1</v>
      </c>
      <c r="D136">
        <v>1</v>
      </c>
      <c r="E136">
        <v>1</v>
      </c>
      <c r="F136">
        <v>1</v>
      </c>
      <c r="G136">
        <v>1</v>
      </c>
    </row>
    <row r="137" spans="1:7" x14ac:dyDescent="0.25">
      <c r="A137" t="s">
        <v>2009</v>
      </c>
      <c r="B137">
        <v>0</v>
      </c>
      <c r="C137">
        <v>0</v>
      </c>
      <c r="D137">
        <v>1</v>
      </c>
      <c r="E137">
        <v>0</v>
      </c>
      <c r="F137">
        <v>0</v>
      </c>
      <c r="G137">
        <v>0</v>
      </c>
    </row>
    <row r="138" spans="1:7" x14ac:dyDescent="0.25">
      <c r="A138" t="s">
        <v>1657</v>
      </c>
      <c r="B138">
        <v>1</v>
      </c>
      <c r="C138">
        <v>1</v>
      </c>
      <c r="D138">
        <v>1</v>
      </c>
      <c r="E138">
        <v>1</v>
      </c>
      <c r="F138">
        <v>1</v>
      </c>
      <c r="G138">
        <v>1</v>
      </c>
    </row>
    <row r="139" spans="1:7" x14ac:dyDescent="0.25">
      <c r="A139" t="s">
        <v>1800</v>
      </c>
      <c r="B139">
        <v>1</v>
      </c>
      <c r="C139">
        <v>1</v>
      </c>
      <c r="D139">
        <v>1</v>
      </c>
      <c r="E139">
        <v>1</v>
      </c>
      <c r="F139">
        <v>1</v>
      </c>
      <c r="G139">
        <v>1</v>
      </c>
    </row>
    <row r="140" spans="1:7" x14ac:dyDescent="0.25">
      <c r="A140" t="s">
        <v>1987</v>
      </c>
      <c r="B140">
        <v>1</v>
      </c>
      <c r="C140">
        <v>1</v>
      </c>
      <c r="D140">
        <v>1</v>
      </c>
      <c r="E140">
        <v>1</v>
      </c>
      <c r="F140">
        <v>1</v>
      </c>
      <c r="G140">
        <v>1</v>
      </c>
    </row>
    <row r="141" spans="1:7" x14ac:dyDescent="0.25">
      <c r="A141" t="s">
        <v>1990</v>
      </c>
      <c r="B141">
        <v>1</v>
      </c>
      <c r="C141">
        <v>1</v>
      </c>
      <c r="D141">
        <v>1</v>
      </c>
      <c r="E141">
        <v>1</v>
      </c>
      <c r="F141">
        <v>1</v>
      </c>
      <c r="G141">
        <v>1</v>
      </c>
    </row>
    <row r="142" spans="1:7" x14ac:dyDescent="0.25">
      <c r="A142" t="s">
        <v>3534</v>
      </c>
      <c r="B142">
        <v>1</v>
      </c>
      <c r="C142">
        <v>1</v>
      </c>
      <c r="D142">
        <v>1</v>
      </c>
      <c r="E142">
        <v>1</v>
      </c>
      <c r="F142">
        <v>1</v>
      </c>
      <c r="G142">
        <v>1</v>
      </c>
    </row>
    <row r="143" spans="1:7" x14ac:dyDescent="0.25">
      <c r="A143" t="s">
        <v>1513</v>
      </c>
      <c r="B143">
        <v>1</v>
      </c>
      <c r="C143">
        <v>1</v>
      </c>
      <c r="D143">
        <v>1</v>
      </c>
      <c r="E143">
        <v>1</v>
      </c>
      <c r="F143">
        <v>1</v>
      </c>
      <c r="G143">
        <v>1</v>
      </c>
    </row>
    <row r="144" spans="1:7" x14ac:dyDescent="0.25">
      <c r="A144" t="s">
        <v>2021</v>
      </c>
      <c r="B144">
        <v>0</v>
      </c>
      <c r="C144">
        <v>0</v>
      </c>
      <c r="D144">
        <v>0</v>
      </c>
      <c r="E144">
        <v>0</v>
      </c>
      <c r="F144">
        <v>0</v>
      </c>
      <c r="G144">
        <v>1</v>
      </c>
    </row>
    <row r="145" spans="1:7" x14ac:dyDescent="0.25">
      <c r="A145" t="s">
        <v>1943</v>
      </c>
      <c r="B145">
        <v>1</v>
      </c>
      <c r="C145">
        <v>1</v>
      </c>
      <c r="D145">
        <v>1</v>
      </c>
      <c r="E145">
        <v>1</v>
      </c>
      <c r="F145">
        <v>1</v>
      </c>
      <c r="G145">
        <v>1</v>
      </c>
    </row>
    <row r="146" spans="1:7" x14ac:dyDescent="0.25">
      <c r="A146" t="s">
        <v>1964</v>
      </c>
      <c r="B146">
        <v>1</v>
      </c>
      <c r="C146">
        <v>1</v>
      </c>
      <c r="D146">
        <v>1</v>
      </c>
      <c r="E146">
        <v>1</v>
      </c>
      <c r="F146">
        <v>1</v>
      </c>
      <c r="G146">
        <v>1</v>
      </c>
    </row>
    <row r="147" spans="1:7" x14ac:dyDescent="0.25">
      <c r="A147" t="s">
        <v>1595</v>
      </c>
      <c r="B147">
        <v>1</v>
      </c>
      <c r="C147">
        <v>0</v>
      </c>
      <c r="D147">
        <v>1</v>
      </c>
      <c r="E147">
        <v>1</v>
      </c>
      <c r="F147">
        <v>0</v>
      </c>
      <c r="G147">
        <v>0</v>
      </c>
    </row>
    <row r="148" spans="1:7" x14ac:dyDescent="0.25">
      <c r="A148" t="s">
        <v>3535</v>
      </c>
      <c r="B148">
        <v>1</v>
      </c>
      <c r="C148">
        <v>0</v>
      </c>
      <c r="D148">
        <v>1</v>
      </c>
      <c r="E148">
        <v>1</v>
      </c>
      <c r="F148">
        <v>0</v>
      </c>
      <c r="G148">
        <v>0</v>
      </c>
    </row>
    <row r="149" spans="1:7" x14ac:dyDescent="0.25">
      <c r="A149" t="s">
        <v>1746</v>
      </c>
      <c r="B149">
        <v>1</v>
      </c>
      <c r="C149">
        <v>1</v>
      </c>
      <c r="D149">
        <v>1</v>
      </c>
      <c r="E149">
        <v>1</v>
      </c>
      <c r="F149">
        <v>1</v>
      </c>
      <c r="G149">
        <v>1</v>
      </c>
    </row>
    <row r="150" spans="1:7" x14ac:dyDescent="0.25">
      <c r="A150" t="s">
        <v>1731</v>
      </c>
      <c r="B150">
        <v>1</v>
      </c>
      <c r="C150">
        <v>1</v>
      </c>
      <c r="D150">
        <v>1</v>
      </c>
      <c r="E150">
        <v>1</v>
      </c>
      <c r="F150">
        <v>1</v>
      </c>
      <c r="G150">
        <v>1</v>
      </c>
    </row>
    <row r="151" spans="1:7" x14ac:dyDescent="0.25">
      <c r="A151" t="s">
        <v>3536</v>
      </c>
      <c r="B151">
        <v>1</v>
      </c>
      <c r="C151">
        <v>1</v>
      </c>
      <c r="D151">
        <v>1</v>
      </c>
      <c r="E151">
        <v>1</v>
      </c>
      <c r="F151">
        <v>1</v>
      </c>
      <c r="G151">
        <v>1</v>
      </c>
    </row>
    <row r="152" spans="1:7" x14ac:dyDescent="0.25">
      <c r="A152" t="s">
        <v>1978</v>
      </c>
      <c r="B152">
        <v>1</v>
      </c>
      <c r="C152">
        <v>1</v>
      </c>
      <c r="D152">
        <v>1</v>
      </c>
      <c r="E152">
        <v>1</v>
      </c>
      <c r="F152">
        <v>1</v>
      </c>
      <c r="G152">
        <v>1</v>
      </c>
    </row>
    <row r="153" spans="1:7" x14ac:dyDescent="0.25">
      <c r="A153" t="s">
        <v>1589</v>
      </c>
      <c r="B153">
        <v>0</v>
      </c>
      <c r="C153">
        <v>1</v>
      </c>
      <c r="D153">
        <v>1</v>
      </c>
      <c r="E153">
        <v>0</v>
      </c>
      <c r="F153">
        <v>0</v>
      </c>
      <c r="G153">
        <v>1</v>
      </c>
    </row>
    <row r="154" spans="1:7" x14ac:dyDescent="0.25">
      <c r="A154" t="s">
        <v>1416</v>
      </c>
      <c r="B154">
        <v>1</v>
      </c>
      <c r="C154">
        <v>1</v>
      </c>
      <c r="D154">
        <v>1</v>
      </c>
      <c r="E154">
        <v>1</v>
      </c>
      <c r="F154">
        <v>1</v>
      </c>
      <c r="G154">
        <v>1</v>
      </c>
    </row>
    <row r="155" spans="1:7" x14ac:dyDescent="0.25">
      <c r="A155" t="s">
        <v>1523</v>
      </c>
      <c r="B155">
        <v>1</v>
      </c>
      <c r="C155">
        <v>1</v>
      </c>
      <c r="D155">
        <v>1</v>
      </c>
      <c r="E155">
        <v>1</v>
      </c>
      <c r="F155">
        <v>1</v>
      </c>
      <c r="G155">
        <v>1</v>
      </c>
    </row>
    <row r="156" spans="1:7" x14ac:dyDescent="0.25">
      <c r="A156" t="s">
        <v>2002</v>
      </c>
      <c r="B156">
        <v>1</v>
      </c>
      <c r="C156">
        <v>1</v>
      </c>
      <c r="D156">
        <v>1</v>
      </c>
      <c r="E156">
        <v>1</v>
      </c>
      <c r="F156">
        <v>1</v>
      </c>
      <c r="G156">
        <v>1</v>
      </c>
    </row>
    <row r="157" spans="1:7" x14ac:dyDescent="0.25">
      <c r="A157" t="s">
        <v>1725</v>
      </c>
      <c r="B157">
        <v>1</v>
      </c>
      <c r="C157">
        <v>1</v>
      </c>
      <c r="D157">
        <v>1</v>
      </c>
      <c r="E157">
        <v>1</v>
      </c>
      <c r="F157">
        <v>1</v>
      </c>
      <c r="G157">
        <v>1</v>
      </c>
    </row>
    <row r="158" spans="1:7" x14ac:dyDescent="0.25">
      <c r="A158" t="s">
        <v>2000</v>
      </c>
      <c r="B158">
        <v>1</v>
      </c>
      <c r="C158">
        <v>1</v>
      </c>
      <c r="D158">
        <v>1</v>
      </c>
      <c r="E158">
        <v>1</v>
      </c>
      <c r="F158">
        <v>1</v>
      </c>
      <c r="G158">
        <v>1</v>
      </c>
    </row>
    <row r="159" spans="1:7" x14ac:dyDescent="0.25">
      <c r="A159" t="s">
        <v>1998</v>
      </c>
      <c r="B159">
        <v>1</v>
      </c>
      <c r="C159">
        <v>1</v>
      </c>
      <c r="D159">
        <v>1</v>
      </c>
      <c r="E159">
        <v>1</v>
      </c>
      <c r="F159">
        <v>1</v>
      </c>
      <c r="G159">
        <v>1</v>
      </c>
    </row>
    <row r="160" spans="1:7" x14ac:dyDescent="0.25">
      <c r="A160" t="s">
        <v>961</v>
      </c>
      <c r="B160">
        <v>1</v>
      </c>
      <c r="C160">
        <v>1</v>
      </c>
      <c r="D160">
        <v>1</v>
      </c>
      <c r="E160">
        <v>1</v>
      </c>
      <c r="F160">
        <v>1</v>
      </c>
      <c r="G160">
        <v>1</v>
      </c>
    </row>
    <row r="161" spans="1:7" x14ac:dyDescent="0.25">
      <c r="A161" t="s">
        <v>1505</v>
      </c>
      <c r="B161">
        <v>1</v>
      </c>
      <c r="C161">
        <v>1</v>
      </c>
      <c r="D161">
        <v>1</v>
      </c>
      <c r="E161">
        <v>1</v>
      </c>
      <c r="F161">
        <v>1</v>
      </c>
      <c r="G161">
        <v>1</v>
      </c>
    </row>
    <row r="162" spans="1:7" x14ac:dyDescent="0.25">
      <c r="A162" t="s">
        <v>1994</v>
      </c>
      <c r="B162">
        <v>1</v>
      </c>
      <c r="C162">
        <v>1</v>
      </c>
      <c r="D162">
        <v>1</v>
      </c>
      <c r="E162">
        <v>1</v>
      </c>
      <c r="F162">
        <v>1</v>
      </c>
      <c r="G162">
        <v>1</v>
      </c>
    </row>
    <row r="163" spans="1:7" x14ac:dyDescent="0.25">
      <c r="A163" t="s">
        <v>1996</v>
      </c>
      <c r="B163">
        <v>1</v>
      </c>
      <c r="C163">
        <v>1</v>
      </c>
      <c r="D163">
        <v>1</v>
      </c>
      <c r="E163">
        <v>1</v>
      </c>
      <c r="F163">
        <v>1</v>
      </c>
      <c r="G163">
        <v>1</v>
      </c>
    </row>
    <row r="164" spans="1:7" x14ac:dyDescent="0.25">
      <c r="A164" t="s">
        <v>1542</v>
      </c>
      <c r="B164">
        <v>1</v>
      </c>
      <c r="C164">
        <v>1</v>
      </c>
      <c r="D164">
        <v>1</v>
      </c>
      <c r="E164">
        <v>1</v>
      </c>
      <c r="F164">
        <v>1</v>
      </c>
      <c r="G164">
        <v>1</v>
      </c>
    </row>
    <row r="165" spans="1:7" x14ac:dyDescent="0.25">
      <c r="A165" t="s">
        <v>1459</v>
      </c>
      <c r="B165">
        <v>1</v>
      </c>
      <c r="C165">
        <v>1</v>
      </c>
      <c r="D165">
        <v>1</v>
      </c>
      <c r="E165">
        <v>1</v>
      </c>
      <c r="F165">
        <v>1</v>
      </c>
      <c r="G165">
        <v>1</v>
      </c>
    </row>
    <row r="166" spans="1:7" x14ac:dyDescent="0.25">
      <c r="A166" t="s">
        <v>1611</v>
      </c>
      <c r="B166">
        <v>1</v>
      </c>
      <c r="C166">
        <v>0</v>
      </c>
      <c r="D166">
        <v>0</v>
      </c>
      <c r="E166">
        <v>1</v>
      </c>
      <c r="F166">
        <v>0</v>
      </c>
      <c r="G166">
        <v>0</v>
      </c>
    </row>
    <row r="167" spans="1:7" x14ac:dyDescent="0.25">
      <c r="A167" t="s">
        <v>1925</v>
      </c>
      <c r="B167">
        <v>1</v>
      </c>
      <c r="C167">
        <v>1</v>
      </c>
      <c r="D167">
        <v>1</v>
      </c>
      <c r="E167">
        <v>1</v>
      </c>
      <c r="F167">
        <v>1</v>
      </c>
      <c r="G167">
        <v>1</v>
      </c>
    </row>
    <row r="168" spans="1:7" x14ac:dyDescent="0.25">
      <c r="A168" t="s">
        <v>1739</v>
      </c>
      <c r="B168">
        <v>1</v>
      </c>
      <c r="C168">
        <v>0</v>
      </c>
      <c r="D168">
        <v>0</v>
      </c>
      <c r="E168">
        <v>1</v>
      </c>
      <c r="F168">
        <v>0</v>
      </c>
      <c r="G168">
        <v>0</v>
      </c>
    </row>
    <row r="169" spans="1:7" x14ac:dyDescent="0.25">
      <c r="A169" t="s">
        <v>1888</v>
      </c>
      <c r="B169">
        <v>1</v>
      </c>
      <c r="C169">
        <v>1</v>
      </c>
      <c r="D169">
        <v>1</v>
      </c>
      <c r="E169">
        <v>1</v>
      </c>
      <c r="F169">
        <v>1</v>
      </c>
      <c r="G169">
        <v>1</v>
      </c>
    </row>
    <row r="170" spans="1:7" x14ac:dyDescent="0.25">
      <c r="A170" t="s">
        <v>1533</v>
      </c>
      <c r="B170">
        <v>1</v>
      </c>
      <c r="C170">
        <v>1</v>
      </c>
      <c r="D170">
        <v>1</v>
      </c>
      <c r="E170">
        <v>1</v>
      </c>
      <c r="F170">
        <v>1</v>
      </c>
      <c r="G170">
        <v>1</v>
      </c>
    </row>
    <row r="171" spans="1:7" x14ac:dyDescent="0.25">
      <c r="A171" t="s">
        <v>2006</v>
      </c>
      <c r="B171">
        <v>1</v>
      </c>
      <c r="C171">
        <v>1</v>
      </c>
      <c r="D171">
        <v>0</v>
      </c>
      <c r="E171">
        <v>1</v>
      </c>
      <c r="F171">
        <v>1</v>
      </c>
      <c r="G171">
        <v>1</v>
      </c>
    </row>
    <row r="172" spans="1:7" x14ac:dyDescent="0.25">
      <c r="A172" t="s">
        <v>1660</v>
      </c>
      <c r="B172">
        <v>0</v>
      </c>
      <c r="C172">
        <v>1</v>
      </c>
      <c r="D172">
        <v>0</v>
      </c>
      <c r="E172">
        <v>0</v>
      </c>
      <c r="F172">
        <v>1</v>
      </c>
      <c r="G172">
        <v>1</v>
      </c>
    </row>
    <row r="173" spans="1:7" x14ac:dyDescent="0.25">
      <c r="A173" t="s">
        <v>1749</v>
      </c>
      <c r="B173">
        <v>1</v>
      </c>
      <c r="C173">
        <v>1</v>
      </c>
      <c r="D173">
        <v>1</v>
      </c>
      <c r="E173">
        <v>1</v>
      </c>
      <c r="F173">
        <v>1</v>
      </c>
      <c r="G173">
        <v>1</v>
      </c>
    </row>
    <row r="174" spans="1:7" x14ac:dyDescent="0.25">
      <c r="A174" t="s">
        <v>3537</v>
      </c>
      <c r="B174">
        <v>1</v>
      </c>
      <c r="C174">
        <v>1</v>
      </c>
      <c r="D174">
        <v>1</v>
      </c>
      <c r="E174">
        <v>1</v>
      </c>
      <c r="F174">
        <v>1</v>
      </c>
      <c r="G174">
        <v>1</v>
      </c>
    </row>
    <row r="175" spans="1:7" x14ac:dyDescent="0.25">
      <c r="A175" t="s">
        <v>1688</v>
      </c>
      <c r="B175">
        <v>1</v>
      </c>
      <c r="C175">
        <v>0</v>
      </c>
      <c r="D175">
        <v>1</v>
      </c>
      <c r="E175">
        <v>0</v>
      </c>
      <c r="F175">
        <v>1</v>
      </c>
      <c r="G175">
        <v>0</v>
      </c>
    </row>
    <row r="176" spans="1:7" x14ac:dyDescent="0.25">
      <c r="A176" t="s">
        <v>1624</v>
      </c>
      <c r="B176">
        <v>0</v>
      </c>
      <c r="C176">
        <v>0</v>
      </c>
      <c r="D176">
        <v>0</v>
      </c>
      <c r="E176">
        <v>0</v>
      </c>
      <c r="F176">
        <v>0</v>
      </c>
      <c r="G176">
        <v>1</v>
      </c>
    </row>
    <row r="177" spans="1:7" x14ac:dyDescent="0.25">
      <c r="A177" t="s">
        <v>1442</v>
      </c>
      <c r="B177">
        <v>1</v>
      </c>
      <c r="C177">
        <v>1</v>
      </c>
      <c r="D177">
        <v>1</v>
      </c>
      <c r="E177">
        <v>1</v>
      </c>
      <c r="F177">
        <v>1</v>
      </c>
      <c r="G177">
        <v>1</v>
      </c>
    </row>
    <row r="178" spans="1:7" x14ac:dyDescent="0.25">
      <c r="A178" t="s">
        <v>1962</v>
      </c>
      <c r="B178">
        <v>1</v>
      </c>
      <c r="C178">
        <v>1</v>
      </c>
      <c r="D178">
        <v>1</v>
      </c>
      <c r="E178">
        <v>1</v>
      </c>
      <c r="F178">
        <v>1</v>
      </c>
      <c r="G178">
        <v>1</v>
      </c>
    </row>
    <row r="179" spans="1:7" x14ac:dyDescent="0.25">
      <c r="A179" t="s">
        <v>3538</v>
      </c>
      <c r="B179">
        <v>1</v>
      </c>
      <c r="C179">
        <v>1</v>
      </c>
      <c r="D179">
        <v>1</v>
      </c>
      <c r="E179">
        <v>1</v>
      </c>
      <c r="F179">
        <v>1</v>
      </c>
      <c r="G179">
        <v>1</v>
      </c>
    </row>
    <row r="180" spans="1:7" x14ac:dyDescent="0.25">
      <c r="A180" t="s">
        <v>1920</v>
      </c>
      <c r="B180">
        <v>1</v>
      </c>
      <c r="C180">
        <v>1</v>
      </c>
      <c r="D180">
        <v>1</v>
      </c>
      <c r="E180">
        <v>1</v>
      </c>
      <c r="F180">
        <v>1</v>
      </c>
      <c r="G180">
        <v>1</v>
      </c>
    </row>
    <row r="181" spans="1:7" x14ac:dyDescent="0.25">
      <c r="A181" t="s">
        <v>1871</v>
      </c>
      <c r="B181">
        <v>1</v>
      </c>
      <c r="C181">
        <v>1</v>
      </c>
      <c r="D181">
        <v>1</v>
      </c>
      <c r="E181">
        <v>1</v>
      </c>
      <c r="F181">
        <v>1</v>
      </c>
      <c r="G181">
        <v>1</v>
      </c>
    </row>
    <row r="182" spans="1:7" x14ac:dyDescent="0.25">
      <c r="A182" t="s">
        <v>1912</v>
      </c>
      <c r="B182">
        <v>1</v>
      </c>
      <c r="C182">
        <v>1</v>
      </c>
      <c r="D182">
        <v>1</v>
      </c>
      <c r="E182">
        <v>1</v>
      </c>
      <c r="F182">
        <v>1</v>
      </c>
      <c r="G182">
        <v>1</v>
      </c>
    </row>
    <row r="183" spans="1:7" x14ac:dyDescent="0.25">
      <c r="A183" t="s">
        <v>1655</v>
      </c>
      <c r="B183">
        <v>0</v>
      </c>
      <c r="C183">
        <v>1</v>
      </c>
      <c r="D183">
        <v>0</v>
      </c>
      <c r="E183">
        <v>0</v>
      </c>
      <c r="F183">
        <v>1</v>
      </c>
      <c r="G183">
        <v>1</v>
      </c>
    </row>
    <row r="184" spans="1:7" x14ac:dyDescent="0.25">
      <c r="A184" t="s">
        <v>2012</v>
      </c>
      <c r="B184">
        <v>0</v>
      </c>
      <c r="C184">
        <v>0</v>
      </c>
      <c r="D184">
        <v>1</v>
      </c>
      <c r="E184">
        <v>0</v>
      </c>
      <c r="F184">
        <v>0</v>
      </c>
      <c r="G184">
        <v>0</v>
      </c>
    </row>
    <row r="185" spans="1:7" x14ac:dyDescent="0.25">
      <c r="A185" t="s">
        <v>1938</v>
      </c>
      <c r="B185">
        <v>1</v>
      </c>
      <c r="C185">
        <v>1</v>
      </c>
      <c r="D185">
        <v>1</v>
      </c>
      <c r="E185">
        <v>1</v>
      </c>
      <c r="F185">
        <v>1</v>
      </c>
      <c r="G185">
        <v>1</v>
      </c>
    </row>
    <row r="186" spans="1:7" x14ac:dyDescent="0.25">
      <c r="A186" t="s">
        <v>1989</v>
      </c>
      <c r="B186">
        <v>1</v>
      </c>
      <c r="C186">
        <v>1</v>
      </c>
      <c r="D186">
        <v>1</v>
      </c>
      <c r="E186">
        <v>1</v>
      </c>
      <c r="F186">
        <v>1</v>
      </c>
      <c r="G186">
        <v>1</v>
      </c>
    </row>
    <row r="187" spans="1:7" x14ac:dyDescent="0.25">
      <c r="A187" t="s">
        <v>1901</v>
      </c>
      <c r="B187">
        <v>1</v>
      </c>
      <c r="C187">
        <v>1</v>
      </c>
      <c r="D187">
        <v>1</v>
      </c>
      <c r="E187">
        <v>1</v>
      </c>
      <c r="F187">
        <v>1</v>
      </c>
      <c r="G187">
        <v>1</v>
      </c>
    </row>
    <row r="188" spans="1:7" x14ac:dyDescent="0.25">
      <c r="A188" t="s">
        <v>2018</v>
      </c>
      <c r="B188">
        <v>0</v>
      </c>
      <c r="C188">
        <v>0</v>
      </c>
      <c r="D188">
        <v>0</v>
      </c>
      <c r="E188">
        <v>0</v>
      </c>
      <c r="F188">
        <v>0</v>
      </c>
      <c r="G188">
        <v>1</v>
      </c>
    </row>
    <row r="189" spans="1:7" x14ac:dyDescent="0.25">
      <c r="A189" t="s">
        <v>2022</v>
      </c>
      <c r="B189">
        <v>0</v>
      </c>
      <c r="C189">
        <v>0</v>
      </c>
      <c r="D189">
        <v>0</v>
      </c>
      <c r="E189">
        <v>0</v>
      </c>
      <c r="F189">
        <v>0</v>
      </c>
      <c r="G189">
        <v>1</v>
      </c>
    </row>
    <row r="190" spans="1:7" x14ac:dyDescent="0.25">
      <c r="A190" t="s">
        <v>1488</v>
      </c>
      <c r="B190">
        <v>1</v>
      </c>
      <c r="C190">
        <v>1</v>
      </c>
      <c r="D190">
        <v>0</v>
      </c>
      <c r="E190">
        <v>1</v>
      </c>
      <c r="F190">
        <v>1</v>
      </c>
      <c r="G190">
        <v>1</v>
      </c>
    </row>
    <row r="191" spans="1:7" x14ac:dyDescent="0.25">
      <c r="A191" t="s">
        <v>1966</v>
      </c>
      <c r="B191">
        <v>1</v>
      </c>
      <c r="C191">
        <v>1</v>
      </c>
      <c r="D191">
        <v>1</v>
      </c>
      <c r="E191">
        <v>1</v>
      </c>
      <c r="F191">
        <v>1</v>
      </c>
      <c r="G191">
        <v>1</v>
      </c>
    </row>
    <row r="192" spans="1:7" x14ac:dyDescent="0.25">
      <c r="A192" t="s">
        <v>1993</v>
      </c>
      <c r="B192">
        <v>1</v>
      </c>
      <c r="C192">
        <v>1</v>
      </c>
      <c r="D192">
        <v>1</v>
      </c>
      <c r="E192">
        <v>1</v>
      </c>
      <c r="F192">
        <v>1</v>
      </c>
      <c r="G192">
        <v>1</v>
      </c>
    </row>
    <row r="193" spans="1:7" x14ac:dyDescent="0.25">
      <c r="A193" t="s">
        <v>1885</v>
      </c>
      <c r="B193">
        <v>1</v>
      </c>
      <c r="C193">
        <v>1</v>
      </c>
      <c r="D193">
        <v>1</v>
      </c>
      <c r="E193">
        <v>1</v>
      </c>
      <c r="F193">
        <v>1</v>
      </c>
      <c r="G193">
        <v>1</v>
      </c>
    </row>
    <row r="194" spans="1:7" x14ac:dyDescent="0.25">
      <c r="A194" t="s">
        <v>1718</v>
      </c>
      <c r="B194">
        <v>1</v>
      </c>
      <c r="C194">
        <v>1</v>
      </c>
      <c r="D194">
        <v>1</v>
      </c>
      <c r="E194">
        <v>1</v>
      </c>
      <c r="F194">
        <v>1</v>
      </c>
      <c r="G194">
        <v>1</v>
      </c>
    </row>
    <row r="195" spans="1:7" x14ac:dyDescent="0.25">
      <c r="A195" t="s">
        <v>1932</v>
      </c>
      <c r="B195">
        <v>1</v>
      </c>
      <c r="C195">
        <v>1</v>
      </c>
      <c r="D195">
        <v>1</v>
      </c>
      <c r="E195">
        <v>1</v>
      </c>
      <c r="F195">
        <v>1</v>
      </c>
      <c r="G195">
        <v>1</v>
      </c>
    </row>
    <row r="196" spans="1:7" x14ac:dyDescent="0.25">
      <c r="A196" t="s">
        <v>1572</v>
      </c>
      <c r="B196">
        <v>1</v>
      </c>
      <c r="C196">
        <v>0</v>
      </c>
      <c r="D196">
        <v>0</v>
      </c>
      <c r="E196">
        <v>1</v>
      </c>
      <c r="F196">
        <v>0</v>
      </c>
      <c r="G196">
        <v>0</v>
      </c>
    </row>
    <row r="197" spans="1:7" x14ac:dyDescent="0.25">
      <c r="A197" t="s">
        <v>1764</v>
      </c>
      <c r="B197">
        <v>1</v>
      </c>
      <c r="C197">
        <v>1</v>
      </c>
      <c r="D197">
        <v>1</v>
      </c>
      <c r="E197">
        <v>1</v>
      </c>
      <c r="F197">
        <v>1</v>
      </c>
      <c r="G197">
        <v>1</v>
      </c>
    </row>
    <row r="198" spans="1:7" x14ac:dyDescent="0.25">
      <c r="A198" t="s">
        <v>1972</v>
      </c>
      <c r="B198">
        <v>1</v>
      </c>
      <c r="C198">
        <v>1</v>
      </c>
      <c r="D198">
        <v>1</v>
      </c>
      <c r="E198">
        <v>1</v>
      </c>
      <c r="F198">
        <v>1</v>
      </c>
      <c r="G198">
        <v>1</v>
      </c>
    </row>
    <row r="199" spans="1:7" x14ac:dyDescent="0.25">
      <c r="A199" t="s">
        <v>1557</v>
      </c>
      <c r="B199">
        <v>1</v>
      </c>
      <c r="C199">
        <v>0</v>
      </c>
      <c r="D199">
        <v>0</v>
      </c>
      <c r="E199">
        <v>1</v>
      </c>
      <c r="F199">
        <v>0</v>
      </c>
      <c r="G199">
        <v>0</v>
      </c>
    </row>
    <row r="200" spans="1:7" x14ac:dyDescent="0.25">
      <c r="A200" t="s">
        <v>1976</v>
      </c>
      <c r="B200">
        <v>1</v>
      </c>
      <c r="C200">
        <v>1</v>
      </c>
      <c r="D200">
        <v>1</v>
      </c>
      <c r="E200">
        <v>1</v>
      </c>
      <c r="F200">
        <v>1</v>
      </c>
      <c r="G200">
        <v>1</v>
      </c>
    </row>
    <row r="201" spans="1:7" x14ac:dyDescent="0.25">
      <c r="A201" t="s">
        <v>1802</v>
      </c>
      <c r="B201">
        <v>1</v>
      </c>
      <c r="C201">
        <v>1</v>
      </c>
      <c r="D201">
        <v>1</v>
      </c>
      <c r="E201">
        <v>1</v>
      </c>
      <c r="F201">
        <v>1</v>
      </c>
      <c r="G201">
        <v>1</v>
      </c>
    </row>
    <row r="202" spans="1:7" x14ac:dyDescent="0.25">
      <c r="A202" t="s">
        <v>1914</v>
      </c>
      <c r="B202">
        <v>1</v>
      </c>
      <c r="C202">
        <v>1</v>
      </c>
      <c r="D202">
        <v>1</v>
      </c>
      <c r="E202">
        <v>1</v>
      </c>
      <c r="F202">
        <v>1</v>
      </c>
      <c r="G202">
        <v>1</v>
      </c>
    </row>
    <row r="203" spans="1:7" x14ac:dyDescent="0.25">
      <c r="A203" t="s">
        <v>2017</v>
      </c>
      <c r="B203">
        <v>0</v>
      </c>
      <c r="C203">
        <v>0</v>
      </c>
      <c r="D203">
        <v>1</v>
      </c>
      <c r="E203">
        <v>0</v>
      </c>
      <c r="F203">
        <v>0</v>
      </c>
      <c r="G203">
        <v>0</v>
      </c>
    </row>
    <row r="204" spans="1:7" x14ac:dyDescent="0.25">
      <c r="A204" t="s">
        <v>1450</v>
      </c>
      <c r="B204">
        <v>0</v>
      </c>
      <c r="C204">
        <v>1</v>
      </c>
      <c r="D204">
        <v>1</v>
      </c>
      <c r="E204">
        <v>0</v>
      </c>
      <c r="F204">
        <v>1</v>
      </c>
      <c r="G204">
        <v>1</v>
      </c>
    </row>
    <row r="205" spans="1:7" x14ac:dyDescent="0.25">
      <c r="A205" t="s">
        <v>1923</v>
      </c>
      <c r="B205">
        <v>1</v>
      </c>
      <c r="C205">
        <v>1</v>
      </c>
      <c r="D205">
        <v>1</v>
      </c>
      <c r="E205">
        <v>1</v>
      </c>
      <c r="F205">
        <v>1</v>
      </c>
      <c r="G205">
        <v>1</v>
      </c>
    </row>
    <row r="206" spans="1:7" x14ac:dyDescent="0.25">
      <c r="A206" t="s">
        <v>1617</v>
      </c>
      <c r="B206">
        <v>1</v>
      </c>
      <c r="C206">
        <v>0</v>
      </c>
      <c r="D206">
        <v>0</v>
      </c>
      <c r="E206">
        <v>1</v>
      </c>
      <c r="F206">
        <v>0</v>
      </c>
      <c r="G206">
        <v>0</v>
      </c>
    </row>
    <row r="207" spans="1:7" x14ac:dyDescent="0.25">
      <c r="A207" t="s">
        <v>2013</v>
      </c>
      <c r="B207">
        <v>0</v>
      </c>
      <c r="C207">
        <v>0</v>
      </c>
      <c r="D207">
        <v>1</v>
      </c>
      <c r="E207">
        <v>0</v>
      </c>
      <c r="F207">
        <v>0</v>
      </c>
      <c r="G207">
        <v>0</v>
      </c>
    </row>
    <row r="208" spans="1:7" x14ac:dyDescent="0.25">
      <c r="A208" t="s">
        <v>1727</v>
      </c>
      <c r="B208">
        <v>1</v>
      </c>
      <c r="C208">
        <v>1</v>
      </c>
      <c r="D208">
        <v>1</v>
      </c>
      <c r="E208">
        <v>1</v>
      </c>
      <c r="F208">
        <v>1</v>
      </c>
      <c r="G208">
        <v>1</v>
      </c>
    </row>
    <row r="209" spans="1:7" x14ac:dyDescent="0.25">
      <c r="A209" t="s">
        <v>1686</v>
      </c>
      <c r="B209">
        <v>1</v>
      </c>
      <c r="C209">
        <v>1</v>
      </c>
      <c r="D209">
        <v>1</v>
      </c>
      <c r="E209">
        <v>1</v>
      </c>
      <c r="F209">
        <v>1</v>
      </c>
      <c r="G209">
        <v>1</v>
      </c>
    </row>
    <row r="210" spans="1:7" x14ac:dyDescent="0.25">
      <c r="A210" t="s">
        <v>1941</v>
      </c>
      <c r="B210">
        <v>1</v>
      </c>
      <c r="C210">
        <v>1</v>
      </c>
      <c r="D210">
        <v>1</v>
      </c>
      <c r="E210">
        <v>1</v>
      </c>
      <c r="F210">
        <v>1</v>
      </c>
      <c r="G210">
        <v>1</v>
      </c>
    </row>
    <row r="211" spans="1:7" x14ac:dyDescent="0.25">
      <c r="A211" t="s">
        <v>3539</v>
      </c>
      <c r="B211">
        <v>1</v>
      </c>
      <c r="C211">
        <v>1</v>
      </c>
      <c r="D211">
        <v>1</v>
      </c>
      <c r="E211">
        <v>1</v>
      </c>
      <c r="F211">
        <v>1</v>
      </c>
      <c r="G211">
        <v>1</v>
      </c>
    </row>
    <row r="212" spans="1:7" x14ac:dyDescent="0.25">
      <c r="A212" t="s">
        <v>3540</v>
      </c>
      <c r="B212">
        <v>1</v>
      </c>
      <c r="C212">
        <v>1</v>
      </c>
      <c r="D212">
        <v>1</v>
      </c>
      <c r="E212">
        <v>1</v>
      </c>
      <c r="F212">
        <v>1</v>
      </c>
      <c r="G212">
        <v>1</v>
      </c>
    </row>
    <row r="213" spans="1:7" x14ac:dyDescent="0.25">
      <c r="A213" t="s">
        <v>1566</v>
      </c>
      <c r="B213">
        <v>1</v>
      </c>
      <c r="C213">
        <v>0</v>
      </c>
      <c r="D213">
        <v>1</v>
      </c>
      <c r="E213">
        <v>1</v>
      </c>
      <c r="F213">
        <v>0</v>
      </c>
      <c r="G213">
        <v>0</v>
      </c>
    </row>
    <row r="214" spans="1:7" x14ac:dyDescent="0.25">
      <c r="A214" t="s">
        <v>1494</v>
      </c>
      <c r="B214">
        <v>1</v>
      </c>
      <c r="C214">
        <v>0</v>
      </c>
      <c r="D214">
        <v>1</v>
      </c>
      <c r="E214">
        <v>1</v>
      </c>
      <c r="F214">
        <v>0</v>
      </c>
      <c r="G214">
        <v>0</v>
      </c>
    </row>
    <row r="215" spans="1:7" x14ac:dyDescent="0.25">
      <c r="A215" t="s">
        <v>3541</v>
      </c>
      <c r="B215">
        <v>1</v>
      </c>
      <c r="C215">
        <v>1</v>
      </c>
      <c r="D215">
        <v>1</v>
      </c>
      <c r="E215">
        <v>1</v>
      </c>
      <c r="F215">
        <v>1</v>
      </c>
      <c r="G215">
        <v>1</v>
      </c>
    </row>
    <row r="216" spans="1:7" x14ac:dyDescent="0.25">
      <c r="A216" t="s">
        <v>1665</v>
      </c>
      <c r="B216">
        <v>1</v>
      </c>
      <c r="C216">
        <v>1</v>
      </c>
      <c r="D216">
        <v>1</v>
      </c>
      <c r="E216">
        <v>1</v>
      </c>
      <c r="F216">
        <v>1</v>
      </c>
      <c r="G216">
        <v>1</v>
      </c>
    </row>
    <row r="217" spans="1:7" x14ac:dyDescent="0.25">
      <c r="A217" t="s">
        <v>1797</v>
      </c>
      <c r="B217">
        <v>1</v>
      </c>
      <c r="C217">
        <v>1</v>
      </c>
      <c r="D217">
        <v>1</v>
      </c>
      <c r="E217">
        <v>1</v>
      </c>
      <c r="F217">
        <v>1</v>
      </c>
      <c r="G217">
        <v>1</v>
      </c>
    </row>
    <row r="218" spans="1:7" x14ac:dyDescent="0.25">
      <c r="A218" t="s">
        <v>1668</v>
      </c>
      <c r="B218">
        <v>1</v>
      </c>
      <c r="C218">
        <v>0</v>
      </c>
      <c r="D218">
        <v>1</v>
      </c>
      <c r="E218">
        <v>1</v>
      </c>
      <c r="F218">
        <v>1</v>
      </c>
      <c r="G218">
        <v>0</v>
      </c>
    </row>
    <row r="219" spans="1:7" x14ac:dyDescent="0.25">
      <c r="A219" t="s">
        <v>1704</v>
      </c>
      <c r="B219">
        <v>1</v>
      </c>
      <c r="C219">
        <v>1</v>
      </c>
      <c r="D219">
        <v>1</v>
      </c>
      <c r="E219">
        <v>1</v>
      </c>
      <c r="F219">
        <v>1</v>
      </c>
      <c r="G219">
        <v>1</v>
      </c>
    </row>
    <row r="220" spans="1:7" x14ac:dyDescent="0.25">
      <c r="A220" t="s">
        <v>3542</v>
      </c>
      <c r="B220">
        <v>1</v>
      </c>
      <c r="C220">
        <v>0</v>
      </c>
      <c r="D220">
        <v>1</v>
      </c>
      <c r="E220">
        <v>1</v>
      </c>
      <c r="F220">
        <v>0</v>
      </c>
      <c r="G220">
        <v>0</v>
      </c>
    </row>
    <row r="221" spans="1:7" x14ac:dyDescent="0.25">
      <c r="A221" t="s">
        <v>3543</v>
      </c>
      <c r="B221">
        <v>1</v>
      </c>
      <c r="C221">
        <v>0</v>
      </c>
      <c r="D221">
        <v>1</v>
      </c>
      <c r="E221">
        <v>1</v>
      </c>
      <c r="F221">
        <v>0</v>
      </c>
      <c r="G221">
        <v>0</v>
      </c>
    </row>
    <row r="222" spans="1:7" x14ac:dyDescent="0.25">
      <c r="A222" t="s">
        <v>1808</v>
      </c>
      <c r="B222">
        <v>1</v>
      </c>
      <c r="C222">
        <v>0</v>
      </c>
      <c r="D222">
        <v>0</v>
      </c>
      <c r="E222">
        <v>1</v>
      </c>
      <c r="F222">
        <v>0</v>
      </c>
      <c r="G222">
        <v>0</v>
      </c>
    </row>
    <row r="223" spans="1:7" x14ac:dyDescent="0.25">
      <c r="A223" t="s">
        <v>1578</v>
      </c>
      <c r="B223">
        <v>0</v>
      </c>
      <c r="C223">
        <v>1</v>
      </c>
      <c r="D223">
        <v>1</v>
      </c>
      <c r="E223">
        <v>0</v>
      </c>
      <c r="F223">
        <v>0</v>
      </c>
      <c r="G223">
        <v>0</v>
      </c>
    </row>
    <row r="224" spans="1:7" x14ac:dyDescent="0.25">
      <c r="A224" t="s">
        <v>1563</v>
      </c>
      <c r="B224">
        <v>1</v>
      </c>
      <c r="C224">
        <v>0</v>
      </c>
      <c r="D224">
        <v>0</v>
      </c>
      <c r="E224">
        <v>1</v>
      </c>
      <c r="F224">
        <v>0</v>
      </c>
      <c r="G224">
        <v>0</v>
      </c>
    </row>
    <row r="225" spans="1:7" x14ac:dyDescent="0.25">
      <c r="A225" t="s">
        <v>1752</v>
      </c>
      <c r="B225">
        <v>1</v>
      </c>
      <c r="C225">
        <v>1</v>
      </c>
      <c r="D225">
        <v>1</v>
      </c>
      <c r="E225">
        <v>1</v>
      </c>
      <c r="F225">
        <v>1</v>
      </c>
      <c r="G225">
        <v>1</v>
      </c>
    </row>
    <row r="226" spans="1:7" x14ac:dyDescent="0.25">
      <c r="A226" t="s">
        <v>3544</v>
      </c>
      <c r="B226">
        <v>1</v>
      </c>
      <c r="C226">
        <v>1</v>
      </c>
      <c r="D226">
        <v>1</v>
      </c>
      <c r="E226">
        <v>1</v>
      </c>
      <c r="F226">
        <v>1</v>
      </c>
      <c r="G226">
        <v>1</v>
      </c>
    </row>
    <row r="227" spans="1:7" x14ac:dyDescent="0.25">
      <c r="A227" t="s">
        <v>1435</v>
      </c>
      <c r="B227">
        <v>1</v>
      </c>
      <c r="C227">
        <v>1</v>
      </c>
      <c r="D227">
        <v>1</v>
      </c>
      <c r="E227">
        <v>1</v>
      </c>
      <c r="F227">
        <v>1</v>
      </c>
      <c r="G227">
        <v>1</v>
      </c>
    </row>
    <row r="228" spans="1:7" x14ac:dyDescent="0.25">
      <c r="A228" t="s">
        <v>1614</v>
      </c>
      <c r="B228">
        <v>1</v>
      </c>
      <c r="C228">
        <v>0</v>
      </c>
      <c r="D228">
        <v>0</v>
      </c>
      <c r="E228">
        <v>1</v>
      </c>
      <c r="F228">
        <v>0</v>
      </c>
      <c r="G228">
        <v>0</v>
      </c>
    </row>
    <row r="229" spans="1:7" x14ac:dyDescent="0.25">
      <c r="A229" t="s">
        <v>1501</v>
      </c>
      <c r="B229">
        <v>1</v>
      </c>
      <c r="C229">
        <v>1</v>
      </c>
      <c r="D229">
        <v>1</v>
      </c>
      <c r="E229">
        <v>1</v>
      </c>
      <c r="F229">
        <v>1</v>
      </c>
      <c r="G229">
        <v>1</v>
      </c>
    </row>
    <row r="230" spans="1:7" x14ac:dyDescent="0.25">
      <c r="A230" t="s">
        <v>3545</v>
      </c>
      <c r="B230">
        <v>1</v>
      </c>
      <c r="C230">
        <v>1</v>
      </c>
      <c r="D230">
        <v>1</v>
      </c>
      <c r="E230">
        <v>1</v>
      </c>
      <c r="F230">
        <v>1</v>
      </c>
      <c r="G230">
        <v>1</v>
      </c>
    </row>
    <row r="231" spans="1:7" x14ac:dyDescent="0.25">
      <c r="A231" t="s">
        <v>1963</v>
      </c>
      <c r="B231">
        <v>1</v>
      </c>
      <c r="C231">
        <v>1</v>
      </c>
      <c r="D231">
        <v>1</v>
      </c>
      <c r="E231">
        <v>1</v>
      </c>
      <c r="F231">
        <v>1</v>
      </c>
      <c r="G231">
        <v>1</v>
      </c>
    </row>
    <row r="232" spans="1:7" x14ac:dyDescent="0.25">
      <c r="A232" t="s">
        <v>1530</v>
      </c>
      <c r="B232">
        <v>1</v>
      </c>
      <c r="C232">
        <v>1</v>
      </c>
      <c r="D232">
        <v>1</v>
      </c>
      <c r="E232">
        <v>1</v>
      </c>
      <c r="F232">
        <v>1</v>
      </c>
      <c r="G232">
        <v>1</v>
      </c>
    </row>
    <row r="233" spans="1:7" x14ac:dyDescent="0.25">
      <c r="A233" t="s">
        <v>1480</v>
      </c>
      <c r="B233">
        <v>1</v>
      </c>
      <c r="C233">
        <v>1</v>
      </c>
      <c r="D233">
        <v>1</v>
      </c>
      <c r="E233">
        <v>1</v>
      </c>
      <c r="F233">
        <v>1</v>
      </c>
      <c r="G233">
        <v>1</v>
      </c>
    </row>
    <row r="234" spans="1:7" x14ac:dyDescent="0.25">
      <c r="A234" t="s">
        <v>1662</v>
      </c>
      <c r="B234">
        <v>1</v>
      </c>
      <c r="C234">
        <v>0</v>
      </c>
      <c r="D234">
        <v>0</v>
      </c>
      <c r="E234">
        <v>1</v>
      </c>
      <c r="F234">
        <v>0</v>
      </c>
      <c r="G234">
        <v>0</v>
      </c>
    </row>
    <row r="235" spans="1:7" x14ac:dyDescent="0.25">
      <c r="A235" t="s">
        <v>2010</v>
      </c>
      <c r="B235">
        <v>0</v>
      </c>
      <c r="C235">
        <v>0</v>
      </c>
      <c r="D235">
        <v>1</v>
      </c>
      <c r="E235">
        <v>0</v>
      </c>
      <c r="F235">
        <v>0</v>
      </c>
      <c r="G235">
        <v>0</v>
      </c>
    </row>
    <row r="236" spans="1:7" x14ac:dyDescent="0.25">
      <c r="A236" t="s">
        <v>1742</v>
      </c>
      <c r="B236">
        <v>1</v>
      </c>
      <c r="C236">
        <v>0</v>
      </c>
      <c r="D236">
        <v>0</v>
      </c>
      <c r="E236">
        <v>1</v>
      </c>
      <c r="F236">
        <v>0</v>
      </c>
      <c r="G236">
        <v>0</v>
      </c>
    </row>
    <row r="237" spans="1:7" x14ac:dyDescent="0.25">
      <c r="A237" t="s">
        <v>1670</v>
      </c>
      <c r="B237">
        <v>1</v>
      </c>
      <c r="C237">
        <v>1</v>
      </c>
      <c r="D237">
        <v>1</v>
      </c>
      <c r="E237">
        <v>1</v>
      </c>
      <c r="F237">
        <v>1</v>
      </c>
      <c r="G237">
        <v>1</v>
      </c>
    </row>
    <row r="238" spans="1:7" x14ac:dyDescent="0.25">
      <c r="A238" t="s">
        <v>1540</v>
      </c>
      <c r="B238">
        <v>1</v>
      </c>
      <c r="C238">
        <v>0</v>
      </c>
      <c r="D238">
        <v>1</v>
      </c>
      <c r="E238">
        <v>1</v>
      </c>
      <c r="F238">
        <v>0</v>
      </c>
      <c r="G238">
        <v>0</v>
      </c>
    </row>
    <row r="239" spans="1:7" x14ac:dyDescent="0.25">
      <c r="A239" t="s">
        <v>3546</v>
      </c>
      <c r="B239">
        <v>1</v>
      </c>
      <c r="C239">
        <v>0</v>
      </c>
      <c r="D239">
        <v>1</v>
      </c>
      <c r="E239">
        <v>1</v>
      </c>
      <c r="F239">
        <v>0</v>
      </c>
      <c r="G239">
        <v>0</v>
      </c>
    </row>
    <row r="240" spans="1:7" x14ac:dyDescent="0.25">
      <c r="A240" t="s">
        <v>1895</v>
      </c>
      <c r="B240">
        <v>1</v>
      </c>
      <c r="C240">
        <v>0</v>
      </c>
      <c r="D240">
        <v>1</v>
      </c>
      <c r="E240">
        <v>0</v>
      </c>
      <c r="F240">
        <v>0</v>
      </c>
      <c r="G240">
        <v>0</v>
      </c>
    </row>
    <row r="241" spans="1:7" x14ac:dyDescent="0.25">
      <c r="A241" t="s">
        <v>2020</v>
      </c>
      <c r="B241">
        <v>0</v>
      </c>
      <c r="C241">
        <v>0</v>
      </c>
      <c r="D241">
        <v>0</v>
      </c>
      <c r="E241">
        <v>0</v>
      </c>
      <c r="F241">
        <v>0</v>
      </c>
      <c r="G241">
        <v>1</v>
      </c>
    </row>
    <row r="242" spans="1:7" x14ac:dyDescent="0.25">
      <c r="A242" t="s">
        <v>1720</v>
      </c>
      <c r="B242">
        <v>1</v>
      </c>
      <c r="C242">
        <v>0</v>
      </c>
      <c r="D242">
        <v>1</v>
      </c>
      <c r="E242">
        <v>1</v>
      </c>
      <c r="F242">
        <v>1</v>
      </c>
      <c r="G242">
        <v>1</v>
      </c>
    </row>
    <row r="243" spans="1:7" x14ac:dyDescent="0.25">
      <c r="A243" t="s">
        <v>1713</v>
      </c>
      <c r="B243">
        <v>1</v>
      </c>
      <c r="C243">
        <v>1</v>
      </c>
      <c r="D243">
        <v>1</v>
      </c>
      <c r="E243">
        <v>1</v>
      </c>
      <c r="F243">
        <v>1</v>
      </c>
      <c r="G243">
        <v>1</v>
      </c>
    </row>
    <row r="244" spans="1:7" x14ac:dyDescent="0.25">
      <c r="A244" t="s">
        <v>1986</v>
      </c>
      <c r="B244">
        <v>1</v>
      </c>
      <c r="C244">
        <v>1</v>
      </c>
      <c r="D244">
        <v>1</v>
      </c>
      <c r="E244">
        <v>1</v>
      </c>
      <c r="F244">
        <v>1</v>
      </c>
      <c r="G244">
        <v>1</v>
      </c>
    </row>
    <row r="245" spans="1:7" x14ac:dyDescent="0.25">
      <c r="A245" t="s">
        <v>1991</v>
      </c>
      <c r="B245">
        <v>1</v>
      </c>
      <c r="C245">
        <v>1</v>
      </c>
      <c r="D245">
        <v>1</v>
      </c>
      <c r="E245">
        <v>1</v>
      </c>
      <c r="F245">
        <v>1</v>
      </c>
      <c r="G245">
        <v>1</v>
      </c>
    </row>
    <row r="246" spans="1:7" x14ac:dyDescent="0.25">
      <c r="A246" t="s">
        <v>1974</v>
      </c>
      <c r="B246">
        <v>1</v>
      </c>
      <c r="C246">
        <v>1</v>
      </c>
      <c r="D246">
        <v>1</v>
      </c>
      <c r="E246">
        <v>1</v>
      </c>
      <c r="F246">
        <v>1</v>
      </c>
      <c r="G246">
        <v>1</v>
      </c>
    </row>
    <row r="247" spans="1:7" x14ac:dyDescent="0.25">
      <c r="A247" t="s">
        <v>3547</v>
      </c>
      <c r="B247">
        <v>1</v>
      </c>
      <c r="C247">
        <v>0</v>
      </c>
      <c r="D247">
        <v>1</v>
      </c>
      <c r="E247">
        <v>1</v>
      </c>
      <c r="F247">
        <v>0</v>
      </c>
      <c r="G247">
        <v>0</v>
      </c>
    </row>
    <row r="248" spans="1:7" x14ac:dyDescent="0.25">
      <c r="A248" t="s">
        <v>1881</v>
      </c>
      <c r="B248">
        <v>1</v>
      </c>
      <c r="C248">
        <v>1</v>
      </c>
      <c r="D248">
        <v>1</v>
      </c>
      <c r="E248">
        <v>1</v>
      </c>
      <c r="F248">
        <v>1</v>
      </c>
      <c r="G248">
        <v>1</v>
      </c>
    </row>
    <row r="249" spans="1:7" x14ac:dyDescent="0.25">
      <c r="A249" t="s">
        <v>2005</v>
      </c>
      <c r="B249">
        <v>1</v>
      </c>
      <c r="C249">
        <v>1</v>
      </c>
      <c r="D249">
        <v>0</v>
      </c>
      <c r="E249">
        <v>1</v>
      </c>
      <c r="F249">
        <v>1</v>
      </c>
      <c r="G249">
        <v>1</v>
      </c>
    </row>
    <row r="250" spans="1:7" x14ac:dyDescent="0.25">
      <c r="A250" t="s">
        <v>1620</v>
      </c>
      <c r="B250">
        <v>0</v>
      </c>
      <c r="C250">
        <v>0</v>
      </c>
      <c r="D250">
        <v>0</v>
      </c>
      <c r="E250">
        <v>0</v>
      </c>
      <c r="F250">
        <v>1</v>
      </c>
      <c r="G250">
        <v>1</v>
      </c>
    </row>
    <row r="251" spans="1:7" x14ac:dyDescent="0.25">
      <c r="A251" t="s">
        <v>1473</v>
      </c>
      <c r="B251">
        <v>1</v>
      </c>
      <c r="C251">
        <v>1</v>
      </c>
      <c r="D251">
        <v>1</v>
      </c>
      <c r="E251">
        <v>1</v>
      </c>
      <c r="F251">
        <v>1</v>
      </c>
      <c r="G251">
        <v>1</v>
      </c>
    </row>
    <row r="252" spans="1:7" x14ac:dyDescent="0.25">
      <c r="A252" t="s">
        <v>1429</v>
      </c>
      <c r="B252">
        <v>1</v>
      </c>
      <c r="C252">
        <v>1</v>
      </c>
      <c r="D252">
        <v>1</v>
      </c>
      <c r="E252">
        <v>1</v>
      </c>
      <c r="F252">
        <v>1</v>
      </c>
      <c r="G252">
        <v>1</v>
      </c>
    </row>
    <row r="253" spans="1:7" x14ac:dyDescent="0.25">
      <c r="A253" t="s">
        <v>1680</v>
      </c>
      <c r="B253">
        <v>1</v>
      </c>
      <c r="C253">
        <v>1</v>
      </c>
      <c r="D253">
        <v>1</v>
      </c>
      <c r="E253">
        <v>1</v>
      </c>
      <c r="F253">
        <v>1</v>
      </c>
      <c r="G253">
        <v>1</v>
      </c>
    </row>
    <row r="254" spans="1:7" x14ac:dyDescent="0.25">
      <c r="A254" t="s">
        <v>1755</v>
      </c>
      <c r="B254">
        <v>1</v>
      </c>
      <c r="C254">
        <v>1</v>
      </c>
      <c r="D254">
        <v>1</v>
      </c>
      <c r="E254">
        <v>1</v>
      </c>
      <c r="F254">
        <v>1</v>
      </c>
      <c r="G254">
        <v>1</v>
      </c>
    </row>
    <row r="255" spans="1:7" x14ac:dyDescent="0.25">
      <c r="A255" t="s">
        <v>2015</v>
      </c>
      <c r="B255">
        <v>0</v>
      </c>
      <c r="C255">
        <v>0</v>
      </c>
      <c r="D255">
        <v>1</v>
      </c>
      <c r="E255">
        <v>0</v>
      </c>
      <c r="F255">
        <v>0</v>
      </c>
      <c r="G255">
        <v>0</v>
      </c>
    </row>
    <row r="256" spans="1:7" x14ac:dyDescent="0.25">
      <c r="A256" t="s">
        <v>1594</v>
      </c>
      <c r="B256">
        <v>1</v>
      </c>
      <c r="C256">
        <v>0</v>
      </c>
      <c r="D256">
        <v>1</v>
      </c>
      <c r="E256">
        <v>1</v>
      </c>
      <c r="F256">
        <v>0</v>
      </c>
      <c r="G256">
        <v>0</v>
      </c>
    </row>
    <row r="257" spans="1:7" x14ac:dyDescent="0.25">
      <c r="A257" t="s">
        <v>1879</v>
      </c>
      <c r="B257">
        <v>1</v>
      </c>
      <c r="C257">
        <v>1</v>
      </c>
      <c r="D257">
        <v>1</v>
      </c>
      <c r="E257">
        <v>1</v>
      </c>
      <c r="F257">
        <v>1</v>
      </c>
      <c r="G257">
        <v>1</v>
      </c>
    </row>
    <row r="258" spans="1:7" x14ac:dyDescent="0.25">
      <c r="A258" t="s">
        <v>3548</v>
      </c>
      <c r="B258">
        <v>1</v>
      </c>
      <c r="C258">
        <v>1</v>
      </c>
      <c r="D258">
        <v>1</v>
      </c>
      <c r="E258">
        <v>1</v>
      </c>
      <c r="F258">
        <v>1</v>
      </c>
      <c r="G258">
        <v>1</v>
      </c>
    </row>
    <row r="259" spans="1:7" x14ac:dyDescent="0.25">
      <c r="A259" t="s">
        <v>1495</v>
      </c>
      <c r="B259" t="s">
        <v>1958</v>
      </c>
      <c r="C259" t="s">
        <v>1955</v>
      </c>
      <c r="D259" t="s">
        <v>1959</v>
      </c>
      <c r="E259" t="s">
        <v>1957</v>
      </c>
      <c r="F259" t="s">
        <v>1956</v>
      </c>
      <c r="G259" t="s">
        <v>1960</v>
      </c>
    </row>
  </sheetData>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3:B94"/>
  <sheetViews>
    <sheetView workbookViewId="0">
      <selection activeCell="D23" sqref="D23"/>
    </sheetView>
  </sheetViews>
  <sheetFormatPr baseColWidth="10" defaultColWidth="9.140625" defaultRowHeight="12.75" x14ac:dyDescent="0.2"/>
  <cols>
    <col min="1" max="1" width="17.85546875" style="3" bestFit="1" customWidth="1"/>
    <col min="2" max="2" width="33.42578125" style="3" bestFit="1" customWidth="1"/>
    <col min="3" max="256" width="9.140625" style="3" customWidth="1"/>
    <col min="257" max="257" width="17.85546875" style="3" bestFit="1" customWidth="1"/>
    <col min="258" max="258" width="33.42578125" style="3" bestFit="1" customWidth="1"/>
    <col min="259" max="512" width="9.140625" style="3" customWidth="1"/>
    <col min="513" max="513" width="17.85546875" style="3" bestFit="1" customWidth="1"/>
    <col min="514" max="514" width="33.42578125" style="3" bestFit="1" customWidth="1"/>
    <col min="515" max="768" width="9.140625" style="3" customWidth="1"/>
    <col min="769" max="769" width="17.85546875" style="3" bestFit="1" customWidth="1"/>
    <col min="770" max="770" width="33.42578125" style="3" bestFit="1" customWidth="1"/>
    <col min="771" max="1024" width="9.140625" style="3" customWidth="1"/>
    <col min="1025" max="1025" width="17.85546875" style="3" bestFit="1" customWidth="1"/>
    <col min="1026" max="1026" width="33.42578125" style="3" bestFit="1" customWidth="1"/>
    <col min="1027" max="1280" width="9.140625" style="3" customWidth="1"/>
    <col min="1281" max="1281" width="17.85546875" style="3" bestFit="1" customWidth="1"/>
    <col min="1282" max="1282" width="33.42578125" style="3" bestFit="1" customWidth="1"/>
    <col min="1283" max="1536" width="9.140625" style="3" customWidth="1"/>
    <col min="1537" max="1537" width="17.85546875" style="3" bestFit="1" customWidth="1"/>
    <col min="1538" max="1538" width="33.42578125" style="3" bestFit="1" customWidth="1"/>
    <col min="1539" max="1792" width="9.140625" style="3" customWidth="1"/>
    <col min="1793" max="1793" width="17.85546875" style="3" bestFit="1" customWidth="1"/>
    <col min="1794" max="1794" width="33.42578125" style="3" bestFit="1" customWidth="1"/>
    <col min="1795" max="2048" width="9.140625" style="3" customWidth="1"/>
    <col min="2049" max="2049" width="17.85546875" style="3" bestFit="1" customWidth="1"/>
    <col min="2050" max="2050" width="33.42578125" style="3" bestFit="1" customWidth="1"/>
    <col min="2051" max="2304" width="9.140625" style="3" customWidth="1"/>
    <col min="2305" max="2305" width="17.85546875" style="3" bestFit="1" customWidth="1"/>
    <col min="2306" max="2306" width="33.42578125" style="3" bestFit="1" customWidth="1"/>
    <col min="2307" max="2560" width="9.140625" style="3" customWidth="1"/>
    <col min="2561" max="2561" width="17.85546875" style="3" bestFit="1" customWidth="1"/>
    <col min="2562" max="2562" width="33.42578125" style="3" bestFit="1" customWidth="1"/>
    <col min="2563" max="2816" width="9.140625" style="3" customWidth="1"/>
    <col min="2817" max="2817" width="17.85546875" style="3" bestFit="1" customWidth="1"/>
    <col min="2818" max="2818" width="33.42578125" style="3" bestFit="1" customWidth="1"/>
    <col min="2819" max="3072" width="9.140625" style="3" customWidth="1"/>
    <col min="3073" max="3073" width="17.85546875" style="3" bestFit="1" customWidth="1"/>
    <col min="3074" max="3074" width="33.42578125" style="3" bestFit="1" customWidth="1"/>
    <col min="3075" max="3328" width="9.140625" style="3" customWidth="1"/>
    <col min="3329" max="3329" width="17.85546875" style="3" bestFit="1" customWidth="1"/>
    <col min="3330" max="3330" width="33.42578125" style="3" bestFit="1" customWidth="1"/>
    <col min="3331" max="3584" width="9.140625" style="3" customWidth="1"/>
    <col min="3585" max="3585" width="17.85546875" style="3" bestFit="1" customWidth="1"/>
    <col min="3586" max="3586" width="33.42578125" style="3" bestFit="1" customWidth="1"/>
    <col min="3587" max="3840" width="9.140625" style="3" customWidth="1"/>
    <col min="3841" max="3841" width="17.85546875" style="3" bestFit="1" customWidth="1"/>
    <col min="3842" max="3842" width="33.42578125" style="3" bestFit="1" customWidth="1"/>
    <col min="3843" max="4096" width="9.140625" style="3" customWidth="1"/>
    <col min="4097" max="4097" width="17.85546875" style="3" bestFit="1" customWidth="1"/>
    <col min="4098" max="4098" width="33.42578125" style="3" bestFit="1" customWidth="1"/>
    <col min="4099" max="4352" width="9.140625" style="3" customWidth="1"/>
    <col min="4353" max="4353" width="17.85546875" style="3" bestFit="1" customWidth="1"/>
    <col min="4354" max="4354" width="33.42578125" style="3" bestFit="1" customWidth="1"/>
    <col min="4355" max="4608" width="9.140625" style="3" customWidth="1"/>
    <col min="4609" max="4609" width="17.85546875" style="3" bestFit="1" customWidth="1"/>
    <col min="4610" max="4610" width="33.42578125" style="3" bestFit="1" customWidth="1"/>
    <col min="4611" max="4864" width="9.140625" style="3" customWidth="1"/>
    <col min="4865" max="4865" width="17.85546875" style="3" bestFit="1" customWidth="1"/>
    <col min="4866" max="4866" width="33.42578125" style="3" bestFit="1" customWidth="1"/>
    <col min="4867" max="5120" width="9.140625" style="3" customWidth="1"/>
    <col min="5121" max="5121" width="17.85546875" style="3" bestFit="1" customWidth="1"/>
    <col min="5122" max="5122" width="33.42578125" style="3" bestFit="1" customWidth="1"/>
    <col min="5123" max="5376" width="9.140625" style="3" customWidth="1"/>
    <col min="5377" max="5377" width="17.85546875" style="3" bestFit="1" customWidth="1"/>
    <col min="5378" max="5378" width="33.42578125" style="3" bestFit="1" customWidth="1"/>
    <col min="5379" max="5632" width="9.140625" style="3" customWidth="1"/>
    <col min="5633" max="5633" width="17.85546875" style="3" bestFit="1" customWidth="1"/>
    <col min="5634" max="5634" width="33.42578125" style="3" bestFit="1" customWidth="1"/>
    <col min="5635" max="5888" width="9.140625" style="3" customWidth="1"/>
    <col min="5889" max="5889" width="17.85546875" style="3" bestFit="1" customWidth="1"/>
    <col min="5890" max="5890" width="33.42578125" style="3" bestFit="1" customWidth="1"/>
    <col min="5891" max="6144" width="9.140625" style="3" customWidth="1"/>
    <col min="6145" max="6145" width="17.85546875" style="3" bestFit="1" customWidth="1"/>
    <col min="6146" max="6146" width="33.42578125" style="3" bestFit="1" customWidth="1"/>
    <col min="6147" max="6400" width="9.140625" style="3" customWidth="1"/>
    <col min="6401" max="6401" width="17.85546875" style="3" bestFit="1" customWidth="1"/>
    <col min="6402" max="6402" width="33.42578125" style="3" bestFit="1" customWidth="1"/>
    <col min="6403" max="6656" width="9.140625" style="3" customWidth="1"/>
    <col min="6657" max="6657" width="17.85546875" style="3" bestFit="1" customWidth="1"/>
    <col min="6658" max="6658" width="33.42578125" style="3" bestFit="1" customWidth="1"/>
    <col min="6659" max="6912" width="9.140625" style="3" customWidth="1"/>
    <col min="6913" max="6913" width="17.85546875" style="3" bestFit="1" customWidth="1"/>
    <col min="6914" max="6914" width="33.42578125" style="3" bestFit="1" customWidth="1"/>
    <col min="6915" max="7168" width="9.140625" style="3" customWidth="1"/>
    <col min="7169" max="7169" width="17.85546875" style="3" bestFit="1" customWidth="1"/>
    <col min="7170" max="7170" width="33.42578125" style="3" bestFit="1" customWidth="1"/>
    <col min="7171" max="7424" width="9.140625" style="3" customWidth="1"/>
    <col min="7425" max="7425" width="17.85546875" style="3" bestFit="1" customWidth="1"/>
    <col min="7426" max="7426" width="33.42578125" style="3" bestFit="1" customWidth="1"/>
    <col min="7427" max="7680" width="9.140625" style="3" customWidth="1"/>
    <col min="7681" max="7681" width="17.85546875" style="3" bestFit="1" customWidth="1"/>
    <col min="7682" max="7682" width="33.42578125" style="3" bestFit="1" customWidth="1"/>
    <col min="7683" max="7936" width="9.140625" style="3" customWidth="1"/>
    <col min="7937" max="7937" width="17.85546875" style="3" bestFit="1" customWidth="1"/>
    <col min="7938" max="7938" width="33.42578125" style="3" bestFit="1" customWidth="1"/>
    <col min="7939" max="8192" width="9.140625" style="3" customWidth="1"/>
    <col min="8193" max="8193" width="17.85546875" style="3" bestFit="1" customWidth="1"/>
    <col min="8194" max="8194" width="33.42578125" style="3" bestFit="1" customWidth="1"/>
    <col min="8195" max="8448" width="9.140625" style="3" customWidth="1"/>
    <col min="8449" max="8449" width="17.85546875" style="3" bestFit="1" customWidth="1"/>
    <col min="8450" max="8450" width="33.42578125" style="3" bestFit="1" customWidth="1"/>
    <col min="8451" max="8704" width="9.140625" style="3" customWidth="1"/>
    <col min="8705" max="8705" width="17.85546875" style="3" bestFit="1" customWidth="1"/>
    <col min="8706" max="8706" width="33.42578125" style="3" bestFit="1" customWidth="1"/>
    <col min="8707" max="8960" width="9.140625" style="3" customWidth="1"/>
    <col min="8961" max="8961" width="17.85546875" style="3" bestFit="1" customWidth="1"/>
    <col min="8962" max="8962" width="33.42578125" style="3" bestFit="1" customWidth="1"/>
    <col min="8963" max="9216" width="9.140625" style="3" customWidth="1"/>
    <col min="9217" max="9217" width="17.85546875" style="3" bestFit="1" customWidth="1"/>
    <col min="9218" max="9218" width="33.42578125" style="3" bestFit="1" customWidth="1"/>
    <col min="9219" max="9472" width="9.140625" style="3" customWidth="1"/>
    <col min="9473" max="9473" width="17.85546875" style="3" bestFit="1" customWidth="1"/>
    <col min="9474" max="9474" width="33.42578125" style="3" bestFit="1" customWidth="1"/>
    <col min="9475" max="9728" width="9.140625" style="3" customWidth="1"/>
    <col min="9729" max="9729" width="17.85546875" style="3" bestFit="1" customWidth="1"/>
    <col min="9730" max="9730" width="33.42578125" style="3" bestFit="1" customWidth="1"/>
    <col min="9731" max="9984" width="9.140625" style="3" customWidth="1"/>
    <col min="9985" max="9985" width="17.85546875" style="3" bestFit="1" customWidth="1"/>
    <col min="9986" max="9986" width="33.42578125" style="3" bestFit="1" customWidth="1"/>
    <col min="9987" max="10240" width="9.140625" style="3" customWidth="1"/>
    <col min="10241" max="10241" width="17.85546875" style="3" bestFit="1" customWidth="1"/>
    <col min="10242" max="10242" width="33.42578125" style="3" bestFit="1" customWidth="1"/>
    <col min="10243" max="10496" width="9.140625" style="3" customWidth="1"/>
    <col min="10497" max="10497" width="17.85546875" style="3" bestFit="1" customWidth="1"/>
    <col min="10498" max="10498" width="33.42578125" style="3" bestFit="1" customWidth="1"/>
    <col min="10499" max="10752" width="9.140625" style="3" customWidth="1"/>
    <col min="10753" max="10753" width="17.85546875" style="3" bestFit="1" customWidth="1"/>
    <col min="10754" max="10754" width="33.42578125" style="3" bestFit="1" customWidth="1"/>
    <col min="10755" max="11008" width="9.140625" style="3" customWidth="1"/>
    <col min="11009" max="11009" width="17.85546875" style="3" bestFit="1" customWidth="1"/>
    <col min="11010" max="11010" width="33.42578125" style="3" bestFit="1" customWidth="1"/>
    <col min="11011" max="11264" width="9.140625" style="3" customWidth="1"/>
    <col min="11265" max="11265" width="17.85546875" style="3" bestFit="1" customWidth="1"/>
    <col min="11266" max="11266" width="33.42578125" style="3" bestFit="1" customWidth="1"/>
    <col min="11267" max="11520" width="9.140625" style="3" customWidth="1"/>
    <col min="11521" max="11521" width="17.85546875" style="3" bestFit="1" customWidth="1"/>
    <col min="11522" max="11522" width="33.42578125" style="3" bestFit="1" customWidth="1"/>
    <col min="11523" max="11776" width="9.140625" style="3" customWidth="1"/>
    <col min="11777" max="11777" width="17.85546875" style="3" bestFit="1" customWidth="1"/>
    <col min="11778" max="11778" width="33.42578125" style="3" bestFit="1" customWidth="1"/>
    <col min="11779" max="12032" width="9.140625" style="3" customWidth="1"/>
    <col min="12033" max="12033" width="17.85546875" style="3" bestFit="1" customWidth="1"/>
    <col min="12034" max="12034" width="33.42578125" style="3" bestFit="1" customWidth="1"/>
    <col min="12035" max="12288" width="9.140625" style="3" customWidth="1"/>
    <col min="12289" max="12289" width="17.85546875" style="3" bestFit="1" customWidth="1"/>
    <col min="12290" max="12290" width="33.42578125" style="3" bestFit="1" customWidth="1"/>
    <col min="12291" max="12544" width="9.140625" style="3" customWidth="1"/>
    <col min="12545" max="12545" width="17.85546875" style="3" bestFit="1" customWidth="1"/>
    <col min="12546" max="12546" width="33.42578125" style="3" bestFit="1" customWidth="1"/>
    <col min="12547" max="12800" width="9.140625" style="3" customWidth="1"/>
    <col min="12801" max="12801" width="17.85546875" style="3" bestFit="1" customWidth="1"/>
    <col min="12802" max="12802" width="33.42578125" style="3" bestFit="1" customWidth="1"/>
    <col min="12803" max="13056" width="9.140625" style="3" customWidth="1"/>
    <col min="13057" max="13057" width="17.85546875" style="3" bestFit="1" customWidth="1"/>
    <col min="13058" max="13058" width="33.42578125" style="3" bestFit="1" customWidth="1"/>
    <col min="13059" max="13312" width="9.140625" style="3" customWidth="1"/>
    <col min="13313" max="13313" width="17.85546875" style="3" bestFit="1" customWidth="1"/>
    <col min="13314" max="13314" width="33.42578125" style="3" bestFit="1" customWidth="1"/>
    <col min="13315" max="13568" width="9.140625" style="3" customWidth="1"/>
    <col min="13569" max="13569" width="17.85546875" style="3" bestFit="1" customWidth="1"/>
    <col min="13570" max="13570" width="33.42578125" style="3" bestFit="1" customWidth="1"/>
    <col min="13571" max="13824" width="9.140625" style="3" customWidth="1"/>
    <col min="13825" max="13825" width="17.85546875" style="3" bestFit="1" customWidth="1"/>
    <col min="13826" max="13826" width="33.42578125" style="3" bestFit="1" customWidth="1"/>
    <col min="13827" max="14080" width="9.140625" style="3" customWidth="1"/>
    <col min="14081" max="14081" width="17.85546875" style="3" bestFit="1" customWidth="1"/>
    <col min="14082" max="14082" width="33.42578125" style="3" bestFit="1" customWidth="1"/>
    <col min="14083" max="14336" width="9.140625" style="3" customWidth="1"/>
    <col min="14337" max="14337" width="17.85546875" style="3" bestFit="1" customWidth="1"/>
    <col min="14338" max="14338" width="33.42578125" style="3" bestFit="1" customWidth="1"/>
    <col min="14339" max="14592" width="9.140625" style="3" customWidth="1"/>
    <col min="14593" max="14593" width="17.85546875" style="3" bestFit="1" customWidth="1"/>
    <col min="14594" max="14594" width="33.42578125" style="3" bestFit="1" customWidth="1"/>
    <col min="14595" max="14848" width="9.140625" style="3" customWidth="1"/>
    <col min="14849" max="14849" width="17.85546875" style="3" bestFit="1" customWidth="1"/>
    <col min="14850" max="14850" width="33.42578125" style="3" bestFit="1" customWidth="1"/>
    <col min="14851" max="15104" width="9.140625" style="3" customWidth="1"/>
    <col min="15105" max="15105" width="17.85546875" style="3" bestFit="1" customWidth="1"/>
    <col min="15106" max="15106" width="33.42578125" style="3" bestFit="1" customWidth="1"/>
    <col min="15107" max="15360" width="9.140625" style="3" customWidth="1"/>
    <col min="15361" max="15361" width="17.85546875" style="3" bestFit="1" customWidth="1"/>
    <col min="15362" max="15362" width="33.42578125" style="3" bestFit="1" customWidth="1"/>
    <col min="15363" max="15616" width="9.140625" style="3" customWidth="1"/>
    <col min="15617" max="15617" width="17.85546875" style="3" bestFit="1" customWidth="1"/>
    <col min="15618" max="15618" width="33.42578125" style="3" bestFit="1" customWidth="1"/>
    <col min="15619" max="15872" width="9.140625" style="3" customWidth="1"/>
    <col min="15873" max="15873" width="17.85546875" style="3" bestFit="1" customWidth="1"/>
    <col min="15874" max="15874" width="33.42578125" style="3" bestFit="1" customWidth="1"/>
    <col min="15875" max="16128" width="9.140625" style="3" customWidth="1"/>
    <col min="16129" max="16129" width="17.85546875" style="3" bestFit="1" customWidth="1"/>
    <col min="16130" max="16130" width="33.42578125" style="3" bestFit="1" customWidth="1"/>
    <col min="16131" max="16384" width="9.140625" style="3" customWidth="1"/>
  </cols>
  <sheetData>
    <row r="13" spans="1:2" x14ac:dyDescent="0.2">
      <c r="A13" s="2" t="s">
        <v>0</v>
      </c>
      <c r="B13" s="2" t="s">
        <v>1</v>
      </c>
    </row>
    <row r="14" spans="1:2" x14ac:dyDescent="0.2">
      <c r="A14" s="4" t="s">
        <v>2</v>
      </c>
      <c r="B14" s="1" t="s">
        <v>3</v>
      </c>
    </row>
    <row r="15" spans="1:2" x14ac:dyDescent="0.2">
      <c r="A15" s="4" t="s">
        <v>4</v>
      </c>
      <c r="B15" s="1" t="s">
        <v>5</v>
      </c>
    </row>
    <row r="16" spans="1:2" x14ac:dyDescent="0.2">
      <c r="A16" s="4" t="s">
        <v>6</v>
      </c>
      <c r="B16" s="1" t="s">
        <v>7</v>
      </c>
    </row>
    <row r="17" spans="1:2" x14ac:dyDescent="0.2">
      <c r="A17" s="4" t="s">
        <v>8</v>
      </c>
      <c r="B17" s="1" t="s">
        <v>9</v>
      </c>
    </row>
    <row r="18" spans="1:2" x14ac:dyDescent="0.2">
      <c r="A18" s="4" t="s">
        <v>10</v>
      </c>
      <c r="B18" s="1" t="s">
        <v>11</v>
      </c>
    </row>
    <row r="19" spans="1:2" x14ac:dyDescent="0.2">
      <c r="A19" s="4" t="s">
        <v>12</v>
      </c>
      <c r="B19" s="1" t="s">
        <v>7</v>
      </c>
    </row>
    <row r="20" spans="1:2" x14ac:dyDescent="0.2">
      <c r="A20" s="4" t="s">
        <v>13</v>
      </c>
      <c r="B20" s="1" t="s">
        <v>7</v>
      </c>
    </row>
    <row r="21" spans="1:2" x14ac:dyDescent="0.2">
      <c r="A21" s="4" t="s">
        <v>14</v>
      </c>
      <c r="B21" s="1" t="s">
        <v>15</v>
      </c>
    </row>
    <row r="22" spans="1:2" x14ac:dyDescent="0.2">
      <c r="A22" s="5" t="s">
        <v>16</v>
      </c>
    </row>
    <row r="23" spans="1:2" x14ac:dyDescent="0.2">
      <c r="A23" s="5"/>
    </row>
    <row r="24" spans="1:2" x14ac:dyDescent="0.2">
      <c r="A24" s="2" t="s">
        <v>0</v>
      </c>
      <c r="B24" s="2" t="s">
        <v>17</v>
      </c>
    </row>
    <row r="25" spans="1:2" x14ac:dyDescent="0.2">
      <c r="A25" s="4" t="s">
        <v>2</v>
      </c>
      <c r="B25" s="6" t="s">
        <v>18</v>
      </c>
    </row>
    <row r="26" spans="1:2" x14ac:dyDescent="0.2">
      <c r="A26" s="4" t="s">
        <v>4</v>
      </c>
      <c r="B26" s="6" t="s">
        <v>18</v>
      </c>
    </row>
    <row r="27" spans="1:2" x14ac:dyDescent="0.2">
      <c r="A27" s="4" t="s">
        <v>6</v>
      </c>
      <c r="B27" s="6" t="s">
        <v>19</v>
      </c>
    </row>
    <row r="28" spans="1:2" x14ac:dyDescent="0.2">
      <c r="A28" s="4" t="s">
        <v>8</v>
      </c>
      <c r="B28" s="6" t="s">
        <v>20</v>
      </c>
    </row>
    <row r="29" spans="1:2" x14ac:dyDescent="0.2">
      <c r="A29" s="4" t="s">
        <v>10</v>
      </c>
      <c r="B29" s="6" t="s">
        <v>21</v>
      </c>
    </row>
    <row r="30" spans="1:2" x14ac:dyDescent="0.2">
      <c r="A30" s="4" t="s">
        <v>12</v>
      </c>
      <c r="B30" s="6" t="s">
        <v>22</v>
      </c>
    </row>
    <row r="31" spans="1:2" x14ac:dyDescent="0.2">
      <c r="A31" s="4" t="s">
        <v>13</v>
      </c>
      <c r="B31" s="6" t="s">
        <v>23</v>
      </c>
    </row>
    <row r="32" spans="1:2" x14ac:dyDescent="0.2">
      <c r="A32" s="4" t="s">
        <v>14</v>
      </c>
      <c r="B32" s="6" t="s">
        <v>24</v>
      </c>
    </row>
    <row r="33" spans="1:2" x14ac:dyDescent="0.2">
      <c r="A33" s="4" t="s">
        <v>25</v>
      </c>
      <c r="B33" s="6" t="s">
        <v>26</v>
      </c>
    </row>
    <row r="34" spans="1:2" x14ac:dyDescent="0.2">
      <c r="A34" s="5" t="s">
        <v>16</v>
      </c>
    </row>
    <row r="36" spans="1:2" x14ac:dyDescent="0.2">
      <c r="A36" s="2" t="s">
        <v>0</v>
      </c>
      <c r="B36" s="2" t="s">
        <v>27</v>
      </c>
    </row>
    <row r="37" spans="1:2" x14ac:dyDescent="0.2">
      <c r="A37" s="4" t="s">
        <v>2</v>
      </c>
      <c r="B37" s="7" t="s">
        <v>28</v>
      </c>
    </row>
    <row r="38" spans="1:2" x14ac:dyDescent="0.2">
      <c r="A38" s="4" t="s">
        <v>4</v>
      </c>
      <c r="B38" s="7" t="s">
        <v>28</v>
      </c>
    </row>
    <row r="39" spans="1:2" x14ac:dyDescent="0.2">
      <c r="A39" s="4" t="s">
        <v>6</v>
      </c>
      <c r="B39" s="7" t="s">
        <v>29</v>
      </c>
    </row>
    <row r="40" spans="1:2" x14ac:dyDescent="0.2">
      <c r="A40" s="4" t="s">
        <v>8</v>
      </c>
      <c r="B40" s="7" t="s">
        <v>29</v>
      </c>
    </row>
    <row r="41" spans="1:2" x14ac:dyDescent="0.2">
      <c r="A41" s="4" t="s">
        <v>10</v>
      </c>
      <c r="B41" s="7" t="s">
        <v>29</v>
      </c>
    </row>
    <row r="42" spans="1:2" x14ac:dyDescent="0.2">
      <c r="A42" s="4" t="s">
        <v>12</v>
      </c>
      <c r="B42" s="7" t="s">
        <v>29</v>
      </c>
    </row>
    <row r="43" spans="1:2" x14ac:dyDescent="0.2">
      <c r="A43" s="4" t="s">
        <v>13</v>
      </c>
      <c r="B43" s="7" t="s">
        <v>29</v>
      </c>
    </row>
    <row r="44" spans="1:2" x14ac:dyDescent="0.2">
      <c r="A44" s="4" t="s">
        <v>14</v>
      </c>
      <c r="B44" s="7" t="s">
        <v>30</v>
      </c>
    </row>
    <row r="45" spans="1:2" x14ac:dyDescent="0.2">
      <c r="A45" s="4" t="s">
        <v>25</v>
      </c>
      <c r="B45" s="7" t="s">
        <v>31</v>
      </c>
    </row>
    <row r="46" spans="1:2" x14ac:dyDescent="0.2">
      <c r="A46" s="5" t="s">
        <v>16</v>
      </c>
    </row>
    <row r="48" spans="1:2" x14ac:dyDescent="0.2">
      <c r="A48" s="2" t="s">
        <v>0</v>
      </c>
      <c r="B48" s="2" t="s">
        <v>32</v>
      </c>
    </row>
    <row r="49" spans="1:2" x14ac:dyDescent="0.2">
      <c r="A49" s="4" t="s">
        <v>2</v>
      </c>
      <c r="B49" s="7" t="s">
        <v>33</v>
      </c>
    </row>
    <row r="50" spans="1:2" x14ac:dyDescent="0.2">
      <c r="A50" s="4" t="s">
        <v>4</v>
      </c>
      <c r="B50" s="7" t="s">
        <v>33</v>
      </c>
    </row>
    <row r="51" spans="1:2" x14ac:dyDescent="0.2">
      <c r="A51" s="4" t="s">
        <v>6</v>
      </c>
      <c r="B51" s="7" t="s">
        <v>34</v>
      </c>
    </row>
    <row r="52" spans="1:2" x14ac:dyDescent="0.2">
      <c r="A52" s="4" t="s">
        <v>8</v>
      </c>
      <c r="B52" s="7" t="s">
        <v>34</v>
      </c>
    </row>
    <row r="53" spans="1:2" x14ac:dyDescent="0.2">
      <c r="A53" s="4" t="s">
        <v>10</v>
      </c>
      <c r="B53" s="7" t="s">
        <v>34</v>
      </c>
    </row>
    <row r="54" spans="1:2" x14ac:dyDescent="0.2">
      <c r="A54" s="4" t="s">
        <v>12</v>
      </c>
      <c r="B54" s="7" t="s">
        <v>34</v>
      </c>
    </row>
    <row r="55" spans="1:2" x14ac:dyDescent="0.2">
      <c r="A55" s="4" t="s">
        <v>13</v>
      </c>
      <c r="B55" s="7" t="s">
        <v>34</v>
      </c>
    </row>
    <row r="56" spans="1:2" x14ac:dyDescent="0.2">
      <c r="A56" s="4" t="s">
        <v>14</v>
      </c>
      <c r="B56" s="7" t="s">
        <v>35</v>
      </c>
    </row>
    <row r="57" spans="1:2" x14ac:dyDescent="0.2">
      <c r="A57" s="4" t="s">
        <v>25</v>
      </c>
      <c r="B57" s="7" t="s">
        <v>36</v>
      </c>
    </row>
    <row r="58" spans="1:2" x14ac:dyDescent="0.2">
      <c r="A58" s="5" t="s">
        <v>16</v>
      </c>
    </row>
    <row r="59" spans="1:2" x14ac:dyDescent="0.2">
      <c r="A59" s="4"/>
      <c r="B59" s="7"/>
    </row>
    <row r="60" spans="1:2" x14ac:dyDescent="0.2">
      <c r="A60" s="2" t="s">
        <v>0</v>
      </c>
      <c r="B60" s="2" t="s">
        <v>37</v>
      </c>
    </row>
    <row r="61" spans="1:2" ht="15" x14ac:dyDescent="0.25">
      <c r="A61" s="4" t="s">
        <v>2</v>
      </c>
      <c r="B61" t="s">
        <v>38</v>
      </c>
    </row>
    <row r="62" spans="1:2" ht="15" x14ac:dyDescent="0.25">
      <c r="A62" s="4" t="s">
        <v>4</v>
      </c>
      <c r="B62" t="s">
        <v>38</v>
      </c>
    </row>
    <row r="63" spans="1:2" x14ac:dyDescent="0.2">
      <c r="A63" s="4" t="s">
        <v>6</v>
      </c>
      <c r="B63" s="6" t="s">
        <v>39</v>
      </c>
    </row>
    <row r="64" spans="1:2" x14ac:dyDescent="0.2">
      <c r="A64" s="4" t="s">
        <v>8</v>
      </c>
      <c r="B64" s="6" t="s">
        <v>39</v>
      </c>
    </row>
    <row r="65" spans="1:2" x14ac:dyDescent="0.2">
      <c r="A65" s="4" t="s">
        <v>10</v>
      </c>
      <c r="B65" s="6" t="s">
        <v>39</v>
      </c>
    </row>
    <row r="66" spans="1:2" x14ac:dyDescent="0.2">
      <c r="A66" s="4" t="s">
        <v>12</v>
      </c>
      <c r="B66" s="6" t="s">
        <v>39</v>
      </c>
    </row>
    <row r="67" spans="1:2" x14ac:dyDescent="0.2">
      <c r="A67" s="4" t="s">
        <v>13</v>
      </c>
      <c r="B67" s="6" t="s">
        <v>39</v>
      </c>
    </row>
    <row r="68" spans="1:2" x14ac:dyDescent="0.2">
      <c r="A68" s="4" t="s">
        <v>14</v>
      </c>
      <c r="B68" s="6" t="s">
        <v>40</v>
      </c>
    </row>
    <row r="69" spans="1:2" x14ac:dyDescent="0.2">
      <c r="A69" s="4" t="s">
        <v>25</v>
      </c>
      <c r="B69" s="6" t="s">
        <v>41</v>
      </c>
    </row>
    <row r="70" spans="1:2" x14ac:dyDescent="0.2">
      <c r="A70" s="5" t="s">
        <v>16</v>
      </c>
    </row>
    <row r="71" spans="1:2" x14ac:dyDescent="0.2">
      <c r="A71" s="4"/>
      <c r="B71" s="8"/>
    </row>
    <row r="72" spans="1:2" x14ac:dyDescent="0.2">
      <c r="A72" s="2" t="s">
        <v>0</v>
      </c>
      <c r="B72" s="2" t="s">
        <v>42</v>
      </c>
    </row>
    <row r="73" spans="1:2" ht="15" x14ac:dyDescent="0.25">
      <c r="A73" s="4" t="s">
        <v>2</v>
      </c>
      <c r="B73" t="s">
        <v>43</v>
      </c>
    </row>
    <row r="74" spans="1:2" ht="15" x14ac:dyDescent="0.25">
      <c r="A74" s="4" t="s">
        <v>4</v>
      </c>
      <c r="B74" t="s">
        <v>43</v>
      </c>
    </row>
    <row r="75" spans="1:2" x14ac:dyDescent="0.2">
      <c r="A75" s="4" t="s">
        <v>6</v>
      </c>
      <c r="B75" s="6" t="s">
        <v>44</v>
      </c>
    </row>
    <row r="76" spans="1:2" x14ac:dyDescent="0.2">
      <c r="A76" s="4" t="s">
        <v>8</v>
      </c>
      <c r="B76" s="6" t="s">
        <v>44</v>
      </c>
    </row>
    <row r="77" spans="1:2" x14ac:dyDescent="0.2">
      <c r="A77" s="4" t="s">
        <v>10</v>
      </c>
      <c r="B77" s="6" t="s">
        <v>44</v>
      </c>
    </row>
    <row r="78" spans="1:2" x14ac:dyDescent="0.2">
      <c r="A78" s="4" t="s">
        <v>12</v>
      </c>
      <c r="B78" s="6" t="s">
        <v>44</v>
      </c>
    </row>
    <row r="79" spans="1:2" x14ac:dyDescent="0.2">
      <c r="A79" s="4" t="s">
        <v>13</v>
      </c>
      <c r="B79" s="6" t="s">
        <v>44</v>
      </c>
    </row>
    <row r="80" spans="1:2" x14ac:dyDescent="0.2">
      <c r="A80" s="4" t="s">
        <v>14</v>
      </c>
      <c r="B80" s="6" t="s">
        <v>45</v>
      </c>
    </row>
    <row r="81" spans="1:2" x14ac:dyDescent="0.2">
      <c r="A81" s="4" t="s">
        <v>25</v>
      </c>
      <c r="B81" s="6" t="s">
        <v>46</v>
      </c>
    </row>
    <row r="82" spans="1:2" x14ac:dyDescent="0.2">
      <c r="A82" s="5" t="s">
        <v>16</v>
      </c>
    </row>
    <row r="84" spans="1:2" x14ac:dyDescent="0.2">
      <c r="A84" s="2" t="s">
        <v>0</v>
      </c>
      <c r="B84" s="2" t="s">
        <v>47</v>
      </c>
    </row>
    <row r="85" spans="1:2" ht="15" x14ac:dyDescent="0.25">
      <c r="A85" s="4" t="s">
        <v>2</v>
      </c>
      <c r="B85" t="s">
        <v>48</v>
      </c>
    </row>
    <row r="86" spans="1:2" ht="15" x14ac:dyDescent="0.25">
      <c r="A86" s="4" t="s">
        <v>4</v>
      </c>
      <c r="B86" t="s">
        <v>48</v>
      </c>
    </row>
    <row r="87" spans="1:2" x14ac:dyDescent="0.2">
      <c r="A87" s="4" t="s">
        <v>6</v>
      </c>
      <c r="B87" s="6" t="s">
        <v>49</v>
      </c>
    </row>
    <row r="88" spans="1:2" x14ac:dyDescent="0.2">
      <c r="A88" s="4" t="s">
        <v>8</v>
      </c>
      <c r="B88" s="6" t="s">
        <v>49</v>
      </c>
    </row>
    <row r="89" spans="1:2" x14ac:dyDescent="0.2">
      <c r="A89" s="4" t="s">
        <v>10</v>
      </c>
      <c r="B89" s="6" t="s">
        <v>49</v>
      </c>
    </row>
    <row r="90" spans="1:2" x14ac:dyDescent="0.2">
      <c r="A90" s="4" t="s">
        <v>12</v>
      </c>
      <c r="B90" s="6" t="s">
        <v>49</v>
      </c>
    </row>
    <row r="91" spans="1:2" x14ac:dyDescent="0.2">
      <c r="A91" s="4" t="s">
        <v>13</v>
      </c>
      <c r="B91" s="6" t="s">
        <v>49</v>
      </c>
    </row>
    <row r="92" spans="1:2" x14ac:dyDescent="0.2">
      <c r="A92" s="4" t="s">
        <v>14</v>
      </c>
      <c r="B92" s="6" t="s">
        <v>50</v>
      </c>
    </row>
    <row r="93" spans="1:2" x14ac:dyDescent="0.2">
      <c r="A93" s="4" t="s">
        <v>25</v>
      </c>
      <c r="B93" s="6" t="s">
        <v>51</v>
      </c>
    </row>
    <row r="94" spans="1:2" x14ac:dyDescent="0.2">
      <c r="A94" s="5" t="s">
        <v>16</v>
      </c>
    </row>
  </sheetData>
  <hyperlinks>
    <hyperlink ref="B30" r:id="rId1" xr:uid="{00000000-0004-0000-0100-000000000000}"/>
    <hyperlink ref="B31" r:id="rId2" xr:uid="{00000000-0004-0000-0100-000001000000}"/>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9"/>
  <sheetViews>
    <sheetView workbookViewId="0">
      <selection activeCell="A30" sqref="A30:A34"/>
    </sheetView>
  </sheetViews>
  <sheetFormatPr baseColWidth="10" defaultColWidth="9.140625" defaultRowHeight="12.75" x14ac:dyDescent="0.2"/>
  <cols>
    <col min="1" max="1" width="108.140625" style="9" customWidth="1"/>
    <col min="2" max="2" width="57.85546875" style="9" bestFit="1" customWidth="1"/>
    <col min="3" max="256" width="9.140625" style="9" customWidth="1"/>
    <col min="257" max="257" width="108.140625" style="9" customWidth="1"/>
    <col min="258" max="258" width="57.85546875" style="9" bestFit="1" customWidth="1"/>
    <col min="259" max="512" width="9.140625" style="9" customWidth="1"/>
    <col min="513" max="513" width="108.140625" style="9" customWidth="1"/>
    <col min="514" max="514" width="57.85546875" style="9" bestFit="1" customWidth="1"/>
    <col min="515" max="768" width="9.140625" style="9" customWidth="1"/>
    <col min="769" max="769" width="108.140625" style="9" customWidth="1"/>
    <col min="770" max="770" width="57.85546875" style="9" bestFit="1" customWidth="1"/>
    <col min="771" max="1024" width="9.140625" style="9" customWidth="1"/>
    <col min="1025" max="1025" width="108.140625" style="9" customWidth="1"/>
    <col min="1026" max="1026" width="57.85546875" style="9" bestFit="1" customWidth="1"/>
    <col min="1027" max="1280" width="9.140625" style="9" customWidth="1"/>
    <col min="1281" max="1281" width="108.140625" style="9" customWidth="1"/>
    <col min="1282" max="1282" width="57.85546875" style="9" bestFit="1" customWidth="1"/>
    <col min="1283" max="1536" width="9.140625" style="9" customWidth="1"/>
    <col min="1537" max="1537" width="108.140625" style="9" customWidth="1"/>
    <col min="1538" max="1538" width="57.85546875" style="9" bestFit="1" customWidth="1"/>
    <col min="1539" max="1792" width="9.140625" style="9" customWidth="1"/>
    <col min="1793" max="1793" width="108.140625" style="9" customWidth="1"/>
    <col min="1794" max="1794" width="57.85546875" style="9" bestFit="1" customWidth="1"/>
    <col min="1795" max="2048" width="9.140625" style="9" customWidth="1"/>
    <col min="2049" max="2049" width="108.140625" style="9" customWidth="1"/>
    <col min="2050" max="2050" width="57.85546875" style="9" bestFit="1" customWidth="1"/>
    <col min="2051" max="2304" width="9.140625" style="9" customWidth="1"/>
    <col min="2305" max="2305" width="108.140625" style="9" customWidth="1"/>
    <col min="2306" max="2306" width="57.85546875" style="9" bestFit="1" customWidth="1"/>
    <col min="2307" max="2560" width="9.140625" style="9" customWidth="1"/>
    <col min="2561" max="2561" width="108.140625" style="9" customWidth="1"/>
    <col min="2562" max="2562" width="57.85546875" style="9" bestFit="1" customWidth="1"/>
    <col min="2563" max="2816" width="9.140625" style="9" customWidth="1"/>
    <col min="2817" max="2817" width="108.140625" style="9" customWidth="1"/>
    <col min="2818" max="2818" width="57.85546875" style="9" bestFit="1" customWidth="1"/>
    <col min="2819" max="3072" width="9.140625" style="9" customWidth="1"/>
    <col min="3073" max="3073" width="108.140625" style="9" customWidth="1"/>
    <col min="3074" max="3074" width="57.85546875" style="9" bestFit="1" customWidth="1"/>
    <col min="3075" max="3328" width="9.140625" style="9" customWidth="1"/>
    <col min="3329" max="3329" width="108.140625" style="9" customWidth="1"/>
    <col min="3330" max="3330" width="57.85546875" style="9" bestFit="1" customWidth="1"/>
    <col min="3331" max="3584" width="9.140625" style="9" customWidth="1"/>
    <col min="3585" max="3585" width="108.140625" style="9" customWidth="1"/>
    <col min="3586" max="3586" width="57.85546875" style="9" bestFit="1" customWidth="1"/>
    <col min="3587" max="3840" width="9.140625" style="9" customWidth="1"/>
    <col min="3841" max="3841" width="108.140625" style="9" customWidth="1"/>
    <col min="3842" max="3842" width="57.85546875" style="9" bestFit="1" customWidth="1"/>
    <col min="3843" max="4096" width="9.140625" style="9" customWidth="1"/>
    <col min="4097" max="4097" width="108.140625" style="9" customWidth="1"/>
    <col min="4098" max="4098" width="57.85546875" style="9" bestFit="1" customWidth="1"/>
    <col min="4099" max="4352" width="9.140625" style="9" customWidth="1"/>
    <col min="4353" max="4353" width="108.140625" style="9" customWidth="1"/>
    <col min="4354" max="4354" width="57.85546875" style="9" bestFit="1" customWidth="1"/>
    <col min="4355" max="4608" width="9.140625" style="9" customWidth="1"/>
    <col min="4609" max="4609" width="108.140625" style="9" customWidth="1"/>
    <col min="4610" max="4610" width="57.85546875" style="9" bestFit="1" customWidth="1"/>
    <col min="4611" max="4864" width="9.140625" style="9" customWidth="1"/>
    <col min="4865" max="4865" width="108.140625" style="9" customWidth="1"/>
    <col min="4866" max="4866" width="57.85546875" style="9" bestFit="1" customWidth="1"/>
    <col min="4867" max="5120" width="9.140625" style="9" customWidth="1"/>
    <col min="5121" max="5121" width="108.140625" style="9" customWidth="1"/>
    <col min="5122" max="5122" width="57.85546875" style="9" bestFit="1" customWidth="1"/>
    <col min="5123" max="5376" width="9.140625" style="9" customWidth="1"/>
    <col min="5377" max="5377" width="108.140625" style="9" customWidth="1"/>
    <col min="5378" max="5378" width="57.85546875" style="9" bestFit="1" customWidth="1"/>
    <col min="5379" max="5632" width="9.140625" style="9" customWidth="1"/>
    <col min="5633" max="5633" width="108.140625" style="9" customWidth="1"/>
    <col min="5634" max="5634" width="57.85546875" style="9" bestFit="1" customWidth="1"/>
    <col min="5635" max="5888" width="9.140625" style="9" customWidth="1"/>
    <col min="5889" max="5889" width="108.140625" style="9" customWidth="1"/>
    <col min="5890" max="5890" width="57.85546875" style="9" bestFit="1" customWidth="1"/>
    <col min="5891" max="6144" width="9.140625" style="9" customWidth="1"/>
    <col min="6145" max="6145" width="108.140625" style="9" customWidth="1"/>
    <col min="6146" max="6146" width="57.85546875" style="9" bestFit="1" customWidth="1"/>
    <col min="6147" max="6400" width="9.140625" style="9" customWidth="1"/>
    <col min="6401" max="6401" width="108.140625" style="9" customWidth="1"/>
    <col min="6402" max="6402" width="57.85546875" style="9" bestFit="1" customWidth="1"/>
    <col min="6403" max="6656" width="9.140625" style="9" customWidth="1"/>
    <col min="6657" max="6657" width="108.140625" style="9" customWidth="1"/>
    <col min="6658" max="6658" width="57.85546875" style="9" bestFit="1" customWidth="1"/>
    <col min="6659" max="6912" width="9.140625" style="9" customWidth="1"/>
    <col min="6913" max="6913" width="108.140625" style="9" customWidth="1"/>
    <col min="6914" max="6914" width="57.85546875" style="9" bestFit="1" customWidth="1"/>
    <col min="6915" max="7168" width="9.140625" style="9" customWidth="1"/>
    <col min="7169" max="7169" width="108.140625" style="9" customWidth="1"/>
    <col min="7170" max="7170" width="57.85546875" style="9" bestFit="1" customWidth="1"/>
    <col min="7171" max="7424" width="9.140625" style="9" customWidth="1"/>
    <col min="7425" max="7425" width="108.140625" style="9" customWidth="1"/>
    <col min="7426" max="7426" width="57.85546875" style="9" bestFit="1" customWidth="1"/>
    <col min="7427" max="7680" width="9.140625" style="9" customWidth="1"/>
    <col min="7681" max="7681" width="108.140625" style="9" customWidth="1"/>
    <col min="7682" max="7682" width="57.85546875" style="9" bestFit="1" customWidth="1"/>
    <col min="7683" max="7936" width="9.140625" style="9" customWidth="1"/>
    <col min="7937" max="7937" width="108.140625" style="9" customWidth="1"/>
    <col min="7938" max="7938" width="57.85546875" style="9" bestFit="1" customWidth="1"/>
    <col min="7939" max="8192" width="9.140625" style="9" customWidth="1"/>
    <col min="8193" max="8193" width="108.140625" style="9" customWidth="1"/>
    <col min="8194" max="8194" width="57.85546875" style="9" bestFit="1" customWidth="1"/>
    <col min="8195" max="8448" width="9.140625" style="9" customWidth="1"/>
    <col min="8449" max="8449" width="108.140625" style="9" customWidth="1"/>
    <col min="8450" max="8450" width="57.85546875" style="9" bestFit="1" customWidth="1"/>
    <col min="8451" max="8704" width="9.140625" style="9" customWidth="1"/>
    <col min="8705" max="8705" width="108.140625" style="9" customWidth="1"/>
    <col min="8706" max="8706" width="57.85546875" style="9" bestFit="1" customWidth="1"/>
    <col min="8707" max="8960" width="9.140625" style="9" customWidth="1"/>
    <col min="8961" max="8961" width="108.140625" style="9" customWidth="1"/>
    <col min="8962" max="8962" width="57.85546875" style="9" bestFit="1" customWidth="1"/>
    <col min="8963" max="9216" width="9.140625" style="9" customWidth="1"/>
    <col min="9217" max="9217" width="108.140625" style="9" customWidth="1"/>
    <col min="9218" max="9218" width="57.85546875" style="9" bestFit="1" customWidth="1"/>
    <col min="9219" max="9472" width="9.140625" style="9" customWidth="1"/>
    <col min="9473" max="9473" width="108.140625" style="9" customWidth="1"/>
    <col min="9474" max="9474" width="57.85546875" style="9" bestFit="1" customWidth="1"/>
    <col min="9475" max="9728" width="9.140625" style="9" customWidth="1"/>
    <col min="9729" max="9729" width="108.140625" style="9" customWidth="1"/>
    <col min="9730" max="9730" width="57.85546875" style="9" bestFit="1" customWidth="1"/>
    <col min="9731" max="9984" width="9.140625" style="9" customWidth="1"/>
    <col min="9985" max="9985" width="108.140625" style="9" customWidth="1"/>
    <col min="9986" max="9986" width="57.85546875" style="9" bestFit="1" customWidth="1"/>
    <col min="9987" max="10240" width="9.140625" style="9" customWidth="1"/>
    <col min="10241" max="10241" width="108.140625" style="9" customWidth="1"/>
    <col min="10242" max="10242" width="57.85546875" style="9" bestFit="1" customWidth="1"/>
    <col min="10243" max="10496" width="9.140625" style="9" customWidth="1"/>
    <col min="10497" max="10497" width="108.140625" style="9" customWidth="1"/>
    <col min="10498" max="10498" width="57.85546875" style="9" bestFit="1" customWidth="1"/>
    <col min="10499" max="10752" width="9.140625" style="9" customWidth="1"/>
    <col min="10753" max="10753" width="108.140625" style="9" customWidth="1"/>
    <col min="10754" max="10754" width="57.85546875" style="9" bestFit="1" customWidth="1"/>
    <col min="10755" max="11008" width="9.140625" style="9" customWidth="1"/>
    <col min="11009" max="11009" width="108.140625" style="9" customWidth="1"/>
    <col min="11010" max="11010" width="57.85546875" style="9" bestFit="1" customWidth="1"/>
    <col min="11011" max="11264" width="9.140625" style="9" customWidth="1"/>
    <col min="11265" max="11265" width="108.140625" style="9" customWidth="1"/>
    <col min="11266" max="11266" width="57.85546875" style="9" bestFit="1" customWidth="1"/>
    <col min="11267" max="11520" width="9.140625" style="9" customWidth="1"/>
    <col min="11521" max="11521" width="108.140625" style="9" customWidth="1"/>
    <col min="11522" max="11522" width="57.85546875" style="9" bestFit="1" customWidth="1"/>
    <col min="11523" max="11776" width="9.140625" style="9" customWidth="1"/>
    <col min="11777" max="11777" width="108.140625" style="9" customWidth="1"/>
    <col min="11778" max="11778" width="57.85546875" style="9" bestFit="1" customWidth="1"/>
    <col min="11779" max="12032" width="9.140625" style="9" customWidth="1"/>
    <col min="12033" max="12033" width="108.140625" style="9" customWidth="1"/>
    <col min="12034" max="12034" width="57.85546875" style="9" bestFit="1" customWidth="1"/>
    <col min="12035" max="12288" width="9.140625" style="9" customWidth="1"/>
    <col min="12289" max="12289" width="108.140625" style="9" customWidth="1"/>
    <col min="12290" max="12290" width="57.85546875" style="9" bestFit="1" customWidth="1"/>
    <col min="12291" max="12544" width="9.140625" style="9" customWidth="1"/>
    <col min="12545" max="12545" width="108.140625" style="9" customWidth="1"/>
    <col min="12546" max="12546" width="57.85546875" style="9" bestFit="1" customWidth="1"/>
    <col min="12547" max="12800" width="9.140625" style="9" customWidth="1"/>
    <col min="12801" max="12801" width="108.140625" style="9" customWidth="1"/>
    <col min="12802" max="12802" width="57.85546875" style="9" bestFit="1" customWidth="1"/>
    <col min="12803" max="13056" width="9.140625" style="9" customWidth="1"/>
    <col min="13057" max="13057" width="108.140625" style="9" customWidth="1"/>
    <col min="13058" max="13058" width="57.85546875" style="9" bestFit="1" customWidth="1"/>
    <col min="13059" max="13312" width="9.140625" style="9" customWidth="1"/>
    <col min="13313" max="13313" width="108.140625" style="9" customWidth="1"/>
    <col min="13314" max="13314" width="57.85546875" style="9" bestFit="1" customWidth="1"/>
    <col min="13315" max="13568" width="9.140625" style="9" customWidth="1"/>
    <col min="13569" max="13569" width="108.140625" style="9" customWidth="1"/>
    <col min="13570" max="13570" width="57.85546875" style="9" bestFit="1" customWidth="1"/>
    <col min="13571" max="13824" width="9.140625" style="9" customWidth="1"/>
    <col min="13825" max="13825" width="108.140625" style="9" customWidth="1"/>
    <col min="13826" max="13826" width="57.85546875" style="9" bestFit="1" customWidth="1"/>
    <col min="13827" max="14080" width="9.140625" style="9" customWidth="1"/>
    <col min="14081" max="14081" width="108.140625" style="9" customWidth="1"/>
    <col min="14082" max="14082" width="57.85546875" style="9" bestFit="1" customWidth="1"/>
    <col min="14083" max="14336" width="9.140625" style="9" customWidth="1"/>
    <col min="14337" max="14337" width="108.140625" style="9" customWidth="1"/>
    <col min="14338" max="14338" width="57.85546875" style="9" bestFit="1" customWidth="1"/>
    <col min="14339" max="14592" width="9.140625" style="9" customWidth="1"/>
    <col min="14593" max="14593" width="108.140625" style="9" customWidth="1"/>
    <col min="14594" max="14594" width="57.85546875" style="9" bestFit="1" customWidth="1"/>
    <col min="14595" max="14848" width="9.140625" style="9" customWidth="1"/>
    <col min="14849" max="14849" width="108.140625" style="9" customWidth="1"/>
    <col min="14850" max="14850" width="57.85546875" style="9" bestFit="1" customWidth="1"/>
    <col min="14851" max="15104" width="9.140625" style="9" customWidth="1"/>
    <col min="15105" max="15105" width="108.140625" style="9" customWidth="1"/>
    <col min="15106" max="15106" width="57.85546875" style="9" bestFit="1" customWidth="1"/>
    <col min="15107" max="15360" width="9.140625" style="9" customWidth="1"/>
    <col min="15361" max="15361" width="108.140625" style="9" customWidth="1"/>
    <col min="15362" max="15362" width="57.85546875" style="9" bestFit="1" customWidth="1"/>
    <col min="15363" max="15616" width="9.140625" style="9" customWidth="1"/>
    <col min="15617" max="15617" width="108.140625" style="9" customWidth="1"/>
    <col min="15618" max="15618" width="57.85546875" style="9" bestFit="1" customWidth="1"/>
    <col min="15619" max="15872" width="9.140625" style="9" customWidth="1"/>
    <col min="15873" max="15873" width="108.140625" style="9" customWidth="1"/>
    <col min="15874" max="15874" width="57.85546875" style="9" bestFit="1" customWidth="1"/>
    <col min="15875" max="16128" width="9.140625" style="9" customWidth="1"/>
    <col min="16129" max="16129" width="108.140625" style="9" customWidth="1"/>
    <col min="16130" max="16130" width="57.85546875" style="9" bestFit="1" customWidth="1"/>
    <col min="16131" max="16384" width="9.140625" style="9" customWidth="1"/>
  </cols>
  <sheetData>
    <row r="1" spans="1:80" x14ac:dyDescent="0.2">
      <c r="A1" s="9" t="b">
        <v>0</v>
      </c>
      <c r="B1" s="10" t="s">
        <v>52</v>
      </c>
    </row>
    <row r="2" spans="1:80" x14ac:dyDescent="0.2">
      <c r="A2" s="11" t="s">
        <v>2</v>
      </c>
      <c r="B2" s="10" t="s">
        <v>53</v>
      </c>
    </row>
    <row r="3" spans="1:80" x14ac:dyDescent="0.2">
      <c r="A3" s="12" t="s">
        <v>2</v>
      </c>
      <c r="B3" s="10" t="s">
        <v>54</v>
      </c>
    </row>
    <row r="4" spans="1:80" x14ac:dyDescent="0.2">
      <c r="A4" s="13" t="s">
        <v>55</v>
      </c>
      <c r="B4" s="14" t="s">
        <v>56</v>
      </c>
    </row>
    <row r="5" spans="1:80" x14ac:dyDescent="0.2">
      <c r="A5" s="13"/>
      <c r="B5" s="14" t="s">
        <v>57</v>
      </c>
    </row>
    <row r="6" spans="1:80" x14ac:dyDescent="0.2">
      <c r="A6" s="15"/>
      <c r="B6" s="14" t="s">
        <v>58</v>
      </c>
    </row>
    <row r="7" spans="1:80" x14ac:dyDescent="0.2">
      <c r="A7" s="15"/>
      <c r="B7" s="14" t="s">
        <v>59</v>
      </c>
    </row>
    <row r="8" spans="1:80" x14ac:dyDescent="0.2">
      <c r="A8" s="15"/>
      <c r="B8" s="14" t="s">
        <v>60</v>
      </c>
    </row>
    <row r="9" spans="1:80" x14ac:dyDescent="0.2">
      <c r="A9" s="1" t="s">
        <v>61</v>
      </c>
      <c r="B9" s="14" t="s">
        <v>62</v>
      </c>
    </row>
    <row r="10" spans="1:80" x14ac:dyDescent="0.2">
      <c r="A10" s="1" t="str">
        <f>$A$9</f>
        <v>http://g-ecx.images-amazon.com/images/G/01/rainier/help/ff/</v>
      </c>
      <c r="B10" s="14" t="s">
        <v>63</v>
      </c>
    </row>
    <row r="11" spans="1:80" x14ac:dyDescent="0.2">
      <c r="A11" s="1" t="str">
        <f>$A$9</f>
        <v>http://g-ecx.images-amazon.com/images/G/01/rainier/help/ff/</v>
      </c>
      <c r="B11" s="14" t="s">
        <v>64</v>
      </c>
    </row>
    <row r="12" spans="1:80" x14ac:dyDescent="0.2">
      <c r="A12" s="1" t="str">
        <f>A9&amp;"beta/"</f>
        <v>http://g-ecx.images-amazon.com/images/G/01/rainier/help/ff/beta/</v>
      </c>
      <c r="B12" s="14" t="s">
        <v>65</v>
      </c>
    </row>
    <row r="13" spans="1:80" x14ac:dyDescent="0.2">
      <c r="A13" s="1" t="str">
        <f>A10&amp;"beta/"</f>
        <v>http://g-ecx.images-amazon.com/images/G/01/rainier/help/ff/beta/</v>
      </c>
      <c r="B13" s="14" t="s">
        <v>66</v>
      </c>
    </row>
    <row r="14" spans="1:80" x14ac:dyDescent="0.2">
      <c r="A14" s="1" t="str">
        <f>A11&amp;"beta/"</f>
        <v>http://g-ecx.images-amazon.com/images/G/01/rainier/help/ff/beta/</v>
      </c>
      <c r="B14" s="14" t="s">
        <v>67</v>
      </c>
    </row>
    <row r="15" spans="1:80" x14ac:dyDescent="0.2">
      <c r="A15" s="1" t="s">
        <v>68</v>
      </c>
      <c r="B15" s="16" t="s">
        <v>69</v>
      </c>
    </row>
    <row r="16" spans="1:80" x14ac:dyDescent="0.2">
      <c r="A16" s="1" t="s">
        <v>70</v>
      </c>
      <c r="B16" s="16" t="s">
        <v>71</v>
      </c>
    </row>
    <row r="17" spans="1:80" x14ac:dyDescent="0.2">
      <c r="A17" s="1" t="s">
        <v>72</v>
      </c>
      <c r="B17" s="16" t="s">
        <v>73</v>
      </c>
    </row>
    <row r="18" spans="1:80" ht="15" x14ac:dyDescent="0.25">
      <c r="A18" s="17"/>
      <c r="B18" s="14" t="s">
        <v>74</v>
      </c>
    </row>
    <row r="19" spans="1:80" ht="15" x14ac:dyDescent="0.25">
      <c r="A19" s="17"/>
      <c r="B19" s="14" t="s">
        <v>75</v>
      </c>
    </row>
    <row r="20" spans="1:80" ht="15" x14ac:dyDescent="0.25">
      <c r="A20" s="17"/>
      <c r="B20" s="14" t="s">
        <v>76</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77</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78</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79</v>
      </c>
    </row>
    <row r="24" spans="1:80" x14ac:dyDescent="0.2">
      <c r="A24" s="11" t="s">
        <v>80</v>
      </c>
      <c r="B24" s="10" t="s">
        <v>81</v>
      </c>
    </row>
    <row r="25" spans="1:80" x14ac:dyDescent="0.2">
      <c r="A25" s="1" t="b">
        <v>0</v>
      </c>
      <c r="B25" s="10" t="s">
        <v>82</v>
      </c>
    </row>
    <row r="26" spans="1:80" x14ac:dyDescent="0.2">
      <c r="A26" s="6"/>
      <c r="B26" s="10" t="s">
        <v>83</v>
      </c>
    </row>
    <row r="27" spans="1:80" x14ac:dyDescent="0.2">
      <c r="A27" s="19">
        <v>41070.875104166669</v>
      </c>
      <c r="B27" s="10" t="s">
        <v>84</v>
      </c>
    </row>
    <row r="28" spans="1:80" x14ac:dyDescent="0.2">
      <c r="A28" s="9" t="b">
        <v>0</v>
      </c>
      <c r="B28" s="10" t="s">
        <v>85</v>
      </c>
    </row>
    <row r="29" spans="1:80" x14ac:dyDescent="0.2">
      <c r="A29" s="12" t="s">
        <v>86</v>
      </c>
      <c r="B29" s="10" t="s">
        <v>87</v>
      </c>
    </row>
    <row r="30" spans="1:80" x14ac:dyDescent="0.2">
      <c r="A30" s="107" t="s">
        <v>903</v>
      </c>
      <c r="B30" s="10" t="s">
        <v>89</v>
      </c>
    </row>
    <row r="31" spans="1:80" x14ac:dyDescent="0.2">
      <c r="A31" s="107" t="s">
        <v>895</v>
      </c>
      <c r="B31" s="10" t="s">
        <v>90</v>
      </c>
    </row>
    <row r="32" spans="1:80" x14ac:dyDescent="0.2">
      <c r="A32" s="107" t="s">
        <v>626</v>
      </c>
      <c r="B32" s="10" t="s">
        <v>92</v>
      </c>
    </row>
    <row r="33" spans="1:2" x14ac:dyDescent="0.2">
      <c r="A33" s="107" t="s">
        <v>711</v>
      </c>
      <c r="B33" s="10" t="s">
        <v>93</v>
      </c>
    </row>
    <row r="34" spans="1:2" x14ac:dyDescent="0.2">
      <c r="A34" s="107" t="s">
        <v>886</v>
      </c>
      <c r="B34" s="10" t="s">
        <v>94</v>
      </c>
    </row>
    <row r="35" spans="1:2" x14ac:dyDescent="0.2">
      <c r="A35" s="11" t="s">
        <v>101</v>
      </c>
      <c r="B35" s="10" t="s">
        <v>95</v>
      </c>
    </row>
    <row r="36" spans="1:2" x14ac:dyDescent="0.2">
      <c r="A36" s="20" t="s">
        <v>96</v>
      </c>
      <c r="B36" s="10" t="s">
        <v>97</v>
      </c>
    </row>
    <row r="37" spans="1:2" x14ac:dyDescent="0.2">
      <c r="A37" s="11" t="s">
        <v>98</v>
      </c>
      <c r="B37" s="10" t="s">
        <v>99</v>
      </c>
    </row>
    <row r="38" spans="1:2" x14ac:dyDescent="0.2">
      <c r="A38" s="11" t="s">
        <v>102</v>
      </c>
      <c r="B38" s="10" t="s">
        <v>100</v>
      </c>
    </row>
    <row r="39" spans="1:2" x14ac:dyDescent="0.2">
      <c r="A39" s="21"/>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OCW983068 OMS983068 OWO983068 PGK983068 PQG983068 QAC983068 QJY983068 QTU983068 RDQ983068 RNM983068 RXI983068 SHE983068 SRA983068 TAW983068 TKS983068 TUO983068 UEK983068 UOG983068 UYC983068 VHY983068 VRU983068 WBQ983068 WLM983068 WVI983068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xr:uid="{00000000-0002-0000-0200-000000000000}">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OCW983065 OMS983065 OWO983065 PGK983065 PQG983065 QAC983065 QJY983065 QTU983065 RDQ983065 RNM983065 RXI983065 SHE983065 SRA983065 TAW983065 TKS983065 TUO983065 UEK983065 UOG983065 UYC983065 VHY983065 VRU983065 WBQ983065 WLM983065 WVI983065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xr:uid="{00000000-0002-0000-0200-00000B000000}">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baseColWidth="10" defaultColWidth="8.85546875" defaultRowHeight="15" x14ac:dyDescent="0.25"/>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45B8D-1358-B942-B178-F19343F4C913}">
  <sheetPr>
    <pageSetUpPr fitToPage="1"/>
  </sheetPr>
  <dimension ref="A1:A43"/>
  <sheetViews>
    <sheetView workbookViewId="0">
      <selection activeCell="C25" sqref="C25"/>
    </sheetView>
  </sheetViews>
  <sheetFormatPr baseColWidth="10" defaultColWidth="9.140625" defaultRowHeight="15" x14ac:dyDescent="0.25"/>
  <cols>
    <col min="1" max="1" width="107.42578125" style="109" customWidth="1"/>
    <col min="2" max="2" width="9.140625" style="108" customWidth="1"/>
    <col min="3" max="16384" width="9.140625" style="108"/>
  </cols>
  <sheetData>
    <row r="1" spans="1:1" ht="22.5" x14ac:dyDescent="0.25">
      <c r="A1" s="117" t="s">
        <v>1365</v>
      </c>
    </row>
    <row r="2" spans="1:1" x14ac:dyDescent="0.25">
      <c r="A2" s="112" t="s">
        <v>1333</v>
      </c>
    </row>
    <row r="3" spans="1:1" ht="42.75" x14ac:dyDescent="0.25">
      <c r="A3" s="111" t="s">
        <v>1364</v>
      </c>
    </row>
    <row r="4" spans="1:1" ht="28.5" x14ac:dyDescent="0.25">
      <c r="A4" s="111" t="s">
        <v>1363</v>
      </c>
    </row>
    <row r="5" spans="1:1" x14ac:dyDescent="0.25">
      <c r="A5" s="111"/>
    </row>
    <row r="6" spans="1:1" x14ac:dyDescent="0.25">
      <c r="A6" s="112" t="s">
        <v>1334</v>
      </c>
    </row>
    <row r="7" spans="1:1" ht="42.75" x14ac:dyDescent="0.25">
      <c r="A7" s="111" t="s">
        <v>1362</v>
      </c>
    </row>
    <row r="8" spans="1:1" x14ac:dyDescent="0.25">
      <c r="A8" s="111" t="s">
        <v>1361</v>
      </c>
    </row>
    <row r="9" spans="1:1" ht="99.75" x14ac:dyDescent="0.25">
      <c r="A9" s="116" t="s">
        <v>1360</v>
      </c>
    </row>
    <row r="10" spans="1:1" ht="85.5" x14ac:dyDescent="0.25">
      <c r="A10" s="116" t="s">
        <v>1359</v>
      </c>
    </row>
    <row r="11" spans="1:1" x14ac:dyDescent="0.25">
      <c r="A11" s="110"/>
    </row>
    <row r="12" spans="1:1" x14ac:dyDescent="0.25">
      <c r="A12" s="115" t="s">
        <v>1335</v>
      </c>
    </row>
    <row r="13" spans="1:1" ht="57" x14ac:dyDescent="0.25">
      <c r="A13" s="111" t="s">
        <v>1358</v>
      </c>
    </row>
    <row r="14" spans="1:1" ht="85.5" x14ac:dyDescent="0.25">
      <c r="A14" s="111" t="s">
        <v>1357</v>
      </c>
    </row>
    <row r="15" spans="1:1" ht="99.75" x14ac:dyDescent="0.25">
      <c r="A15" s="111" t="s">
        <v>1356</v>
      </c>
    </row>
    <row r="16" spans="1:1" x14ac:dyDescent="0.25">
      <c r="A16" s="110"/>
    </row>
    <row r="17" spans="1:1" x14ac:dyDescent="0.25">
      <c r="A17" s="115" t="s">
        <v>1355</v>
      </c>
    </row>
    <row r="18" spans="1:1" ht="28.5" x14ac:dyDescent="0.25">
      <c r="A18" s="111" t="s">
        <v>1354</v>
      </c>
    </row>
    <row r="19" spans="1:1" ht="28.5" x14ac:dyDescent="0.25">
      <c r="A19" s="111" t="s">
        <v>1353</v>
      </c>
    </row>
    <row r="20" spans="1:1" ht="42.75" x14ac:dyDescent="0.25">
      <c r="A20" s="111" t="s">
        <v>1352</v>
      </c>
    </row>
    <row r="21" spans="1:1" x14ac:dyDescent="0.25">
      <c r="A21" s="111"/>
    </row>
    <row r="22" spans="1:1" x14ac:dyDescent="0.25">
      <c r="A22" s="115" t="s">
        <v>1336</v>
      </c>
    </row>
    <row r="23" spans="1:1" ht="57" x14ac:dyDescent="0.25">
      <c r="A23" s="111" t="s">
        <v>1351</v>
      </c>
    </row>
    <row r="24" spans="1:1" x14ac:dyDescent="0.25">
      <c r="A24" s="111"/>
    </row>
    <row r="25" spans="1:1" x14ac:dyDescent="0.25">
      <c r="A25" s="112" t="s">
        <v>1337</v>
      </c>
    </row>
    <row r="26" spans="1:1" ht="116.45" customHeight="1" x14ac:dyDescent="0.25">
      <c r="A26" s="111" t="s">
        <v>1350</v>
      </c>
    </row>
    <row r="27" spans="1:1" x14ac:dyDescent="0.25">
      <c r="A27" s="114"/>
    </row>
    <row r="28" spans="1:1" x14ac:dyDescent="0.25">
      <c r="A28" s="112" t="s">
        <v>1349</v>
      </c>
    </row>
    <row r="29" spans="1:1" ht="57" x14ac:dyDescent="0.25">
      <c r="A29" s="111" t="s">
        <v>1348</v>
      </c>
    </row>
    <row r="30" spans="1:1" ht="28.5" x14ac:dyDescent="0.25">
      <c r="A30" s="111" t="s">
        <v>1347</v>
      </c>
    </row>
    <row r="31" spans="1:1" x14ac:dyDescent="0.25">
      <c r="A31" s="111"/>
    </row>
    <row r="32" spans="1:1" x14ac:dyDescent="0.25">
      <c r="A32" s="112" t="s">
        <v>1346</v>
      </c>
    </row>
    <row r="33" spans="1:1" ht="42.75" x14ac:dyDescent="0.25">
      <c r="A33" s="111" t="s">
        <v>1345</v>
      </c>
    </row>
    <row r="34" spans="1:1" ht="58.5" customHeight="1" x14ac:dyDescent="0.25">
      <c r="A34" s="111" t="s">
        <v>1344</v>
      </c>
    </row>
    <row r="35" spans="1:1" ht="85.5" x14ac:dyDescent="0.25">
      <c r="A35" s="111" t="s">
        <v>1343</v>
      </c>
    </row>
    <row r="36" spans="1:1" ht="34.5" customHeight="1" x14ac:dyDescent="0.25">
      <c r="A36" s="111" t="s">
        <v>1342</v>
      </c>
    </row>
    <row r="37" spans="1:1" x14ac:dyDescent="0.25">
      <c r="A37" s="111"/>
    </row>
    <row r="38" spans="1:1" x14ac:dyDescent="0.25">
      <c r="A38" s="113" t="s">
        <v>1338</v>
      </c>
    </row>
    <row r="39" spans="1:1" ht="71.25" x14ac:dyDescent="0.25">
      <c r="A39" s="111" t="s">
        <v>1341</v>
      </c>
    </row>
    <row r="40" spans="1:1" x14ac:dyDescent="0.25">
      <c r="A40" s="111"/>
    </row>
    <row r="41" spans="1:1" x14ac:dyDescent="0.25">
      <c r="A41" s="112" t="s">
        <v>1339</v>
      </c>
    </row>
    <row r="42" spans="1:1" ht="42.75" x14ac:dyDescent="0.25">
      <c r="A42" s="111" t="s">
        <v>1340</v>
      </c>
    </row>
    <row r="43" spans="1:1" x14ac:dyDescent="0.25">
      <c r="A43" s="110"/>
    </row>
  </sheetData>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60"/>
  <sheetViews>
    <sheetView workbookViewId="0"/>
  </sheetViews>
  <sheetFormatPr baseColWidth="10" defaultColWidth="8.85546875" defaultRowHeight="15" x14ac:dyDescent="0.25"/>
  <cols>
    <col min="1" max="1" width="84.42578125" style="106" customWidth="1"/>
    <col min="2" max="2" width="112.5703125" style="105" customWidth="1"/>
    <col min="3" max="3" width="8.85546875" style="99" customWidth="1"/>
    <col min="4" max="16384" width="8.85546875" style="99"/>
  </cols>
  <sheetData>
    <row r="1" spans="1:2" x14ac:dyDescent="0.25">
      <c r="A1" s="98" t="s">
        <v>1296</v>
      </c>
      <c r="B1" s="165"/>
    </row>
    <row r="2" spans="1:2" x14ac:dyDescent="0.25">
      <c r="A2" s="100"/>
      <c r="B2" s="166"/>
    </row>
    <row r="3" spans="1:2" ht="120" x14ac:dyDescent="0.25">
      <c r="A3" s="100" t="s">
        <v>1297</v>
      </c>
      <c r="B3" s="166"/>
    </row>
    <row r="4" spans="1:2" ht="30" x14ac:dyDescent="0.25">
      <c r="A4" s="100" t="s">
        <v>1298</v>
      </c>
      <c r="B4" s="166"/>
    </row>
    <row r="5" spans="1:2" ht="30" x14ac:dyDescent="0.25">
      <c r="A5" s="100" t="s">
        <v>1299</v>
      </c>
      <c r="B5" s="166"/>
    </row>
    <row r="6" spans="1:2" x14ac:dyDescent="0.25">
      <c r="A6" s="100"/>
      <c r="B6" s="166"/>
    </row>
    <row r="7" spans="1:2" x14ac:dyDescent="0.25">
      <c r="A7" s="101" t="s">
        <v>1300</v>
      </c>
      <c r="B7" s="166"/>
    </row>
    <row r="8" spans="1:2" x14ac:dyDescent="0.25">
      <c r="A8" s="100"/>
      <c r="B8" s="166"/>
    </row>
    <row r="9" spans="1:2" ht="45" x14ac:dyDescent="0.25">
      <c r="A9" s="100" t="s">
        <v>1301</v>
      </c>
      <c r="B9" s="166"/>
    </row>
    <row r="10" spans="1:2" ht="60" x14ac:dyDescent="0.25">
      <c r="A10" s="100" t="s">
        <v>1302</v>
      </c>
      <c r="B10" s="166"/>
    </row>
    <row r="11" spans="1:2" x14ac:dyDescent="0.25">
      <c r="A11" s="100" t="s">
        <v>1303</v>
      </c>
      <c r="B11" s="166"/>
    </row>
    <row r="12" spans="1:2" x14ac:dyDescent="0.25">
      <c r="A12" s="102" t="s">
        <v>1304</v>
      </c>
      <c r="B12" s="166"/>
    </row>
    <row r="13" spans="1:2" x14ac:dyDescent="0.25">
      <c r="A13" s="101" t="s">
        <v>1305</v>
      </c>
      <c r="B13" s="166"/>
    </row>
    <row r="14" spans="1:2" x14ac:dyDescent="0.25">
      <c r="A14" s="100"/>
      <c r="B14" s="166"/>
    </row>
    <row r="15" spans="1:2" ht="60" x14ac:dyDescent="0.25">
      <c r="A15" s="100" t="s">
        <v>1306</v>
      </c>
      <c r="B15" s="166"/>
    </row>
    <row r="16" spans="1:2" ht="60" x14ac:dyDescent="0.25">
      <c r="A16" s="100" t="s">
        <v>1307</v>
      </c>
      <c r="B16" s="166"/>
    </row>
    <row r="17" spans="1:2" x14ac:dyDescent="0.25">
      <c r="A17" s="100"/>
      <c r="B17" s="166"/>
    </row>
    <row r="18" spans="1:2" x14ac:dyDescent="0.25">
      <c r="A18" s="101" t="s">
        <v>1308</v>
      </c>
      <c r="B18" s="166"/>
    </row>
    <row r="19" spans="1:2" x14ac:dyDescent="0.25">
      <c r="A19" s="100"/>
      <c r="B19" s="166"/>
    </row>
    <row r="20" spans="1:2" ht="60" x14ac:dyDescent="0.25">
      <c r="A20" s="103" t="s">
        <v>1309</v>
      </c>
      <c r="B20" s="166"/>
    </row>
    <row r="21" spans="1:2" x14ac:dyDescent="0.25">
      <c r="A21" s="100"/>
      <c r="B21" s="166"/>
    </row>
    <row r="22" spans="1:2" x14ac:dyDescent="0.25">
      <c r="A22" s="101" t="s">
        <v>1310</v>
      </c>
      <c r="B22" s="166"/>
    </row>
    <row r="23" spans="1:2" x14ac:dyDescent="0.25">
      <c r="A23" s="100"/>
      <c r="B23" s="166"/>
    </row>
    <row r="24" spans="1:2" ht="45" x14ac:dyDescent="0.25">
      <c r="A24" s="100" t="s">
        <v>1311</v>
      </c>
      <c r="B24" s="166"/>
    </row>
    <row r="25" spans="1:2" ht="60" x14ac:dyDescent="0.25">
      <c r="A25" s="100" t="s">
        <v>1312</v>
      </c>
      <c r="B25" s="166"/>
    </row>
    <row r="26" spans="1:2" x14ac:dyDescent="0.25">
      <c r="A26" s="100"/>
      <c r="B26" s="166"/>
    </row>
    <row r="27" spans="1:2" x14ac:dyDescent="0.25">
      <c r="A27" s="101" t="s">
        <v>1313</v>
      </c>
      <c r="B27" s="166"/>
    </row>
    <row r="28" spans="1:2" x14ac:dyDescent="0.25">
      <c r="A28" s="100"/>
      <c r="B28" s="166"/>
    </row>
    <row r="29" spans="1:2" ht="30" x14ac:dyDescent="0.25">
      <c r="A29" s="102" t="s">
        <v>1314</v>
      </c>
      <c r="B29" s="166"/>
    </row>
    <row r="30" spans="1:2" x14ac:dyDescent="0.25">
      <c r="A30" s="104"/>
    </row>
    <row r="32" spans="1:2" x14ac:dyDescent="0.25">
      <c r="A32" s="98" t="s">
        <v>1315</v>
      </c>
      <c r="B32" s="165"/>
    </row>
    <row r="33" spans="1:2" x14ac:dyDescent="0.25">
      <c r="A33" s="100"/>
      <c r="B33" s="166"/>
    </row>
    <row r="34" spans="1:2" ht="90" x14ac:dyDescent="0.25">
      <c r="A34" s="100" t="s">
        <v>1316</v>
      </c>
      <c r="B34" s="166"/>
    </row>
    <row r="35" spans="1:2" x14ac:dyDescent="0.25">
      <c r="A35" s="100" t="s">
        <v>1317</v>
      </c>
      <c r="B35" s="166"/>
    </row>
    <row r="36" spans="1:2" ht="30" x14ac:dyDescent="0.25">
      <c r="A36" s="100" t="s">
        <v>1318</v>
      </c>
      <c r="B36" s="166"/>
    </row>
    <row r="37" spans="1:2" x14ac:dyDescent="0.25">
      <c r="A37" s="100"/>
      <c r="B37" s="166"/>
    </row>
    <row r="38" spans="1:2" x14ac:dyDescent="0.25">
      <c r="A38" s="101" t="s">
        <v>1319</v>
      </c>
      <c r="B38" s="166"/>
    </row>
    <row r="39" spans="1:2" x14ac:dyDescent="0.25">
      <c r="A39" s="100"/>
      <c r="B39" s="166"/>
    </row>
    <row r="40" spans="1:2" ht="30" x14ac:dyDescent="0.25">
      <c r="A40" s="100" t="s">
        <v>1320</v>
      </c>
      <c r="B40" s="166"/>
    </row>
    <row r="41" spans="1:2" ht="45" x14ac:dyDescent="0.25">
      <c r="A41" s="100" t="s">
        <v>1321</v>
      </c>
      <c r="B41" s="166"/>
    </row>
    <row r="42" spans="1:2" x14ac:dyDescent="0.25">
      <c r="A42" s="100" t="s">
        <v>1322</v>
      </c>
      <c r="B42" s="166"/>
    </row>
    <row r="43" spans="1:2" x14ac:dyDescent="0.25">
      <c r="A43" s="102" t="s">
        <v>1304</v>
      </c>
      <c r="B43" s="166"/>
    </row>
    <row r="44" spans="1:2" x14ac:dyDescent="0.25">
      <c r="A44" s="101" t="s">
        <v>1323</v>
      </c>
      <c r="B44" s="166"/>
    </row>
    <row r="45" spans="1:2" x14ac:dyDescent="0.25">
      <c r="A45" s="100"/>
      <c r="B45" s="166"/>
    </row>
    <row r="46" spans="1:2" ht="60" x14ac:dyDescent="0.25">
      <c r="A46" s="100" t="s">
        <v>1324</v>
      </c>
      <c r="B46" s="166"/>
    </row>
    <row r="47" spans="1:2" ht="45" x14ac:dyDescent="0.25">
      <c r="A47" s="100" t="s">
        <v>1325</v>
      </c>
      <c r="B47" s="166"/>
    </row>
    <row r="48" spans="1:2" x14ac:dyDescent="0.25">
      <c r="A48" s="100"/>
      <c r="B48" s="166"/>
    </row>
    <row r="49" spans="1:2" x14ac:dyDescent="0.25">
      <c r="A49" s="101" t="s">
        <v>1326</v>
      </c>
      <c r="B49" s="166"/>
    </row>
    <row r="50" spans="1:2" x14ac:dyDescent="0.25">
      <c r="A50" s="100"/>
      <c r="B50" s="166"/>
    </row>
    <row r="51" spans="1:2" ht="75" x14ac:dyDescent="0.25">
      <c r="A51" s="100" t="s">
        <v>1327</v>
      </c>
      <c r="B51" s="166"/>
    </row>
    <row r="52" spans="1:2" x14ac:dyDescent="0.25">
      <c r="A52" s="100"/>
      <c r="B52" s="166"/>
    </row>
    <row r="53" spans="1:2" x14ac:dyDescent="0.25">
      <c r="A53" s="101" t="s">
        <v>1328</v>
      </c>
      <c r="B53" s="166"/>
    </row>
    <row r="54" spans="1:2" x14ac:dyDescent="0.25">
      <c r="A54" s="100"/>
      <c r="B54" s="166"/>
    </row>
    <row r="55" spans="1:2" ht="30" x14ac:dyDescent="0.25">
      <c r="A55" s="100" t="s">
        <v>1329</v>
      </c>
      <c r="B55" s="166"/>
    </row>
    <row r="56" spans="1:2" ht="60" x14ac:dyDescent="0.25">
      <c r="A56" s="100" t="s">
        <v>1330</v>
      </c>
      <c r="B56" s="166"/>
    </row>
    <row r="57" spans="1:2" x14ac:dyDescent="0.25">
      <c r="A57" s="100"/>
      <c r="B57" s="166"/>
    </row>
    <row r="58" spans="1:2" x14ac:dyDescent="0.25">
      <c r="A58" s="101" t="s">
        <v>1331</v>
      </c>
      <c r="B58" s="166"/>
    </row>
    <row r="59" spans="1:2" x14ac:dyDescent="0.25">
      <c r="A59" s="100"/>
      <c r="B59" s="166"/>
    </row>
    <row r="60" spans="1:2" ht="30" x14ac:dyDescent="0.25">
      <c r="A60" s="102" t="s">
        <v>1332</v>
      </c>
      <c r="B60" s="166"/>
    </row>
  </sheetData>
  <mergeCells count="2">
    <mergeCell ref="B1:B29"/>
    <mergeCell ref="B32:B6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84"/>
  <sheetViews>
    <sheetView workbookViewId="0"/>
  </sheetViews>
  <sheetFormatPr baseColWidth="10" defaultColWidth="8.85546875" defaultRowHeight="15" x14ac:dyDescent="0.25"/>
  <cols>
    <col min="1" max="1" width="30.5703125" style="24" bestFit="1" customWidth="1"/>
    <col min="2" max="2" width="21.85546875" customWidth="1"/>
    <col min="257" max="257" width="30.5703125" bestFit="1" customWidth="1"/>
    <col min="258" max="258" width="21.85546875" customWidth="1"/>
    <col min="513" max="513" width="30.5703125" bestFit="1" customWidth="1"/>
    <col min="514" max="514" width="21.85546875" customWidth="1"/>
    <col min="769" max="769" width="30.5703125" bestFit="1" customWidth="1"/>
    <col min="770" max="770" width="21.85546875" customWidth="1"/>
    <col min="1025" max="1025" width="30.5703125" bestFit="1" customWidth="1"/>
    <col min="1026" max="1026" width="21.85546875" customWidth="1"/>
    <col min="1281" max="1281" width="30.5703125" bestFit="1" customWidth="1"/>
    <col min="1282" max="1282" width="21.85546875" customWidth="1"/>
    <col min="1537" max="1537" width="30.5703125" bestFit="1" customWidth="1"/>
    <col min="1538" max="1538" width="21.85546875" customWidth="1"/>
    <col min="1793" max="1793" width="30.5703125" bestFit="1" customWidth="1"/>
    <col min="1794" max="1794" width="21.85546875" customWidth="1"/>
    <col min="2049" max="2049" width="30.5703125" bestFit="1" customWidth="1"/>
    <col min="2050" max="2050" width="21.85546875" customWidth="1"/>
    <col min="2305" max="2305" width="30.5703125" bestFit="1" customWidth="1"/>
    <col min="2306" max="2306" width="21.85546875" customWidth="1"/>
    <col min="2561" max="2561" width="30.5703125" bestFit="1" customWidth="1"/>
    <col min="2562" max="2562" width="21.85546875" customWidth="1"/>
    <col min="2817" max="2817" width="30.5703125" bestFit="1" customWidth="1"/>
    <col min="2818" max="2818" width="21.85546875" customWidth="1"/>
    <col min="3073" max="3073" width="30.5703125" bestFit="1" customWidth="1"/>
    <col min="3074" max="3074" width="21.85546875" customWidth="1"/>
    <col min="3329" max="3329" width="30.5703125" bestFit="1" customWidth="1"/>
    <col min="3330" max="3330" width="21.85546875" customWidth="1"/>
    <col min="3585" max="3585" width="30.5703125" bestFit="1" customWidth="1"/>
    <col min="3586" max="3586" width="21.85546875" customWidth="1"/>
    <col min="3841" max="3841" width="30.5703125" bestFit="1" customWidth="1"/>
    <col min="3842" max="3842" width="21.85546875" customWidth="1"/>
    <col min="4097" max="4097" width="30.5703125" bestFit="1" customWidth="1"/>
    <col min="4098" max="4098" width="21.85546875" customWidth="1"/>
    <col min="4353" max="4353" width="30.5703125" bestFit="1" customWidth="1"/>
    <col min="4354" max="4354" width="21.85546875" customWidth="1"/>
    <col min="4609" max="4609" width="30.5703125" bestFit="1" customWidth="1"/>
    <col min="4610" max="4610" width="21.85546875" customWidth="1"/>
    <col min="4865" max="4865" width="30.5703125" bestFit="1" customWidth="1"/>
    <col min="4866" max="4866" width="21.85546875" customWidth="1"/>
    <col min="5121" max="5121" width="30.5703125" bestFit="1" customWidth="1"/>
    <col min="5122" max="5122" width="21.85546875" customWidth="1"/>
    <col min="5377" max="5377" width="30.5703125" bestFit="1" customWidth="1"/>
    <col min="5378" max="5378" width="21.85546875" customWidth="1"/>
    <col min="5633" max="5633" width="30.5703125" bestFit="1" customWidth="1"/>
    <col min="5634" max="5634" width="21.85546875" customWidth="1"/>
    <col min="5889" max="5889" width="30.5703125" bestFit="1" customWidth="1"/>
    <col min="5890" max="5890" width="21.85546875" customWidth="1"/>
    <col min="6145" max="6145" width="30.5703125" bestFit="1" customWidth="1"/>
    <col min="6146" max="6146" width="21.85546875" customWidth="1"/>
    <col min="6401" max="6401" width="30.5703125" bestFit="1" customWidth="1"/>
    <col min="6402" max="6402" width="21.85546875" customWidth="1"/>
    <col min="6657" max="6657" width="30.5703125" bestFit="1" customWidth="1"/>
    <col min="6658" max="6658" width="21.85546875" customWidth="1"/>
    <col min="6913" max="6913" width="30.5703125" bestFit="1" customWidth="1"/>
    <col min="6914" max="6914" width="21.85546875" customWidth="1"/>
    <col min="7169" max="7169" width="30.5703125" bestFit="1" customWidth="1"/>
    <col min="7170" max="7170" width="21.85546875" customWidth="1"/>
    <col min="7425" max="7425" width="30.5703125" bestFit="1" customWidth="1"/>
    <col min="7426" max="7426" width="21.85546875" customWidth="1"/>
    <col min="7681" max="7681" width="30.5703125" bestFit="1" customWidth="1"/>
    <col min="7682" max="7682" width="21.85546875" customWidth="1"/>
    <col min="7937" max="7937" width="30.5703125" bestFit="1" customWidth="1"/>
    <col min="7938" max="7938" width="21.85546875" customWidth="1"/>
    <col min="8193" max="8193" width="30.5703125" bestFit="1" customWidth="1"/>
    <col min="8194" max="8194" width="21.85546875" customWidth="1"/>
    <col min="8449" max="8449" width="30.5703125" bestFit="1" customWidth="1"/>
    <col min="8450" max="8450" width="21.85546875" customWidth="1"/>
    <col min="8705" max="8705" width="30.5703125" bestFit="1" customWidth="1"/>
    <col min="8706" max="8706" width="21.85546875" customWidth="1"/>
    <col min="8961" max="8961" width="30.5703125" bestFit="1" customWidth="1"/>
    <col min="8962" max="8962" width="21.85546875" customWidth="1"/>
    <col min="9217" max="9217" width="30.5703125" bestFit="1" customWidth="1"/>
    <col min="9218" max="9218" width="21.85546875" customWidth="1"/>
    <col min="9473" max="9473" width="30.5703125" bestFit="1" customWidth="1"/>
    <col min="9474" max="9474" width="21.85546875" customWidth="1"/>
    <col min="9729" max="9729" width="30.5703125" bestFit="1" customWidth="1"/>
    <col min="9730" max="9730" width="21.85546875" customWidth="1"/>
    <col min="9985" max="9985" width="30.5703125" bestFit="1" customWidth="1"/>
    <col min="9986" max="9986" width="21.85546875" customWidth="1"/>
    <col min="10241" max="10241" width="30.5703125" bestFit="1" customWidth="1"/>
    <col min="10242" max="10242" width="21.85546875" customWidth="1"/>
    <col min="10497" max="10497" width="30.5703125" bestFit="1" customWidth="1"/>
    <col min="10498" max="10498" width="21.85546875" customWidth="1"/>
    <col min="10753" max="10753" width="30.5703125" bestFit="1" customWidth="1"/>
    <col min="10754" max="10754" width="21.85546875" customWidth="1"/>
    <col min="11009" max="11009" width="30.5703125" bestFit="1" customWidth="1"/>
    <col min="11010" max="11010" width="21.85546875" customWidth="1"/>
    <col min="11265" max="11265" width="30.5703125" bestFit="1" customWidth="1"/>
    <col min="11266" max="11266" width="21.85546875" customWidth="1"/>
    <col min="11521" max="11521" width="30.5703125" bestFit="1" customWidth="1"/>
    <col min="11522" max="11522" width="21.85546875" customWidth="1"/>
    <col min="11777" max="11777" width="30.5703125" bestFit="1" customWidth="1"/>
    <col min="11778" max="11778" width="21.85546875" customWidth="1"/>
    <col min="12033" max="12033" width="30.5703125" bestFit="1" customWidth="1"/>
    <col min="12034" max="12034" width="21.85546875" customWidth="1"/>
    <col min="12289" max="12289" width="30.5703125" bestFit="1" customWidth="1"/>
    <col min="12290" max="12290" width="21.85546875" customWidth="1"/>
    <col min="12545" max="12545" width="30.5703125" bestFit="1" customWidth="1"/>
    <col min="12546" max="12546" width="21.85546875" customWidth="1"/>
    <col min="12801" max="12801" width="30.5703125" bestFit="1" customWidth="1"/>
    <col min="12802" max="12802" width="21.85546875" customWidth="1"/>
    <col min="13057" max="13057" width="30.5703125" bestFit="1" customWidth="1"/>
    <col min="13058" max="13058" width="21.85546875" customWidth="1"/>
    <col min="13313" max="13313" width="30.5703125" bestFit="1" customWidth="1"/>
    <col min="13314" max="13314" width="21.85546875" customWidth="1"/>
    <col min="13569" max="13569" width="30.5703125" bestFit="1" customWidth="1"/>
    <col min="13570" max="13570" width="21.85546875" customWidth="1"/>
    <col min="13825" max="13825" width="30.5703125" bestFit="1" customWidth="1"/>
    <col min="13826" max="13826" width="21.85546875" customWidth="1"/>
    <col min="14081" max="14081" width="30.5703125" bestFit="1" customWidth="1"/>
    <col min="14082" max="14082" width="21.85546875" customWidth="1"/>
    <col min="14337" max="14337" width="30.5703125" bestFit="1" customWidth="1"/>
    <col min="14338" max="14338" width="21.85546875" customWidth="1"/>
    <col min="14593" max="14593" width="30.5703125" bestFit="1" customWidth="1"/>
    <col min="14594" max="14594" width="21.85546875" customWidth="1"/>
    <col min="14849" max="14849" width="30.5703125" bestFit="1" customWidth="1"/>
    <col min="14850" max="14850" width="21.85546875" customWidth="1"/>
    <col min="15105" max="15105" width="30.5703125" bestFit="1" customWidth="1"/>
    <col min="15106" max="15106" width="21.85546875" customWidth="1"/>
    <col min="15361" max="15361" width="30.5703125" bestFit="1" customWidth="1"/>
    <col min="15362" max="15362" width="21.85546875" customWidth="1"/>
    <col min="15617" max="15617" width="30.5703125" bestFit="1" customWidth="1"/>
    <col min="15618" max="15618" width="21.85546875" customWidth="1"/>
    <col min="15873" max="15873" width="30.5703125" bestFit="1" customWidth="1"/>
    <col min="15874" max="15874" width="21.85546875" customWidth="1"/>
    <col min="16129" max="16129" width="30.5703125" bestFit="1" customWidth="1"/>
    <col min="16130" max="16130" width="21.85546875" customWidth="1"/>
  </cols>
  <sheetData>
    <row r="1" spans="1:2" s="23" customFormat="1" x14ac:dyDescent="0.25">
      <c r="A1" s="22" t="s">
        <v>103</v>
      </c>
      <c r="B1" s="33" t="s">
        <v>8</v>
      </c>
    </row>
    <row r="2" spans="1:2" x14ac:dyDescent="0.25">
      <c r="A2" s="24" t="s">
        <v>104</v>
      </c>
      <c r="B2" s="26" t="s">
        <v>571</v>
      </c>
    </row>
    <row r="3" spans="1:2" x14ac:dyDescent="0.25">
      <c r="A3" s="24" t="s">
        <v>105</v>
      </c>
      <c r="B3" s="26" t="s">
        <v>572</v>
      </c>
    </row>
    <row r="4" spans="1:2" x14ac:dyDescent="0.25">
      <c r="A4" s="24" t="s">
        <v>106</v>
      </c>
      <c r="B4" s="26" t="s">
        <v>573</v>
      </c>
    </row>
    <row r="5" spans="1:2" x14ac:dyDescent="0.25">
      <c r="A5" s="24" t="s">
        <v>107</v>
      </c>
      <c r="B5" s="26" t="s">
        <v>574</v>
      </c>
    </row>
    <row r="6" spans="1:2" x14ac:dyDescent="0.25">
      <c r="A6" s="24" t="s">
        <v>108</v>
      </c>
      <c r="B6" s="26" t="s">
        <v>109</v>
      </c>
    </row>
    <row r="7" spans="1:2" x14ac:dyDescent="0.25">
      <c r="A7" s="24" t="s">
        <v>110</v>
      </c>
      <c r="B7" s="26" t="s">
        <v>575</v>
      </c>
    </row>
    <row r="8" spans="1:2" x14ac:dyDescent="0.25">
      <c r="A8" s="25" t="s">
        <v>111</v>
      </c>
      <c r="B8" s="26" t="s">
        <v>112</v>
      </c>
    </row>
    <row r="9" spans="1:2" x14ac:dyDescent="0.25">
      <c r="A9" s="24" t="s">
        <v>113</v>
      </c>
      <c r="B9" s="26" t="s">
        <v>576</v>
      </c>
    </row>
    <row r="10" spans="1:2" x14ac:dyDescent="0.25">
      <c r="A10" s="25" t="s">
        <v>115</v>
      </c>
      <c r="B10" s="26" t="s">
        <v>577</v>
      </c>
    </row>
    <row r="11" spans="1:2" x14ac:dyDescent="0.25">
      <c r="A11" s="24" t="s">
        <v>116</v>
      </c>
      <c r="B11" s="34" t="s">
        <v>578</v>
      </c>
    </row>
    <row r="12" spans="1:2" x14ac:dyDescent="0.25">
      <c r="A12" s="24" t="s">
        <v>117</v>
      </c>
      <c r="B12" s="34" t="s">
        <v>579</v>
      </c>
    </row>
    <row r="13" spans="1:2" x14ac:dyDescent="0.25">
      <c r="A13" s="24" t="s">
        <v>118</v>
      </c>
      <c r="B13" s="26" t="s">
        <v>580</v>
      </c>
    </row>
    <row r="14" spans="1:2" x14ac:dyDescent="0.25">
      <c r="A14" s="24" t="s">
        <v>119</v>
      </c>
      <c r="B14" s="26" t="s">
        <v>581</v>
      </c>
    </row>
    <row r="15" spans="1:2" x14ac:dyDescent="0.25">
      <c r="A15" s="24" t="s">
        <v>120</v>
      </c>
      <c r="B15" s="26" t="s">
        <v>582</v>
      </c>
    </row>
    <row r="16" spans="1:2" x14ac:dyDescent="0.25">
      <c r="A16" s="24" t="s">
        <v>121</v>
      </c>
      <c r="B16" s="26" t="s">
        <v>122</v>
      </c>
    </row>
    <row r="17" spans="1:2" x14ac:dyDescent="0.25">
      <c r="A17" s="24" t="s">
        <v>123</v>
      </c>
      <c r="B17" s="26" t="s">
        <v>583</v>
      </c>
    </row>
    <row r="18" spans="1:2" x14ac:dyDescent="0.25">
      <c r="A18" s="24" t="s">
        <v>124</v>
      </c>
      <c r="B18" s="26" t="s">
        <v>584</v>
      </c>
    </row>
    <row r="19" spans="1:2" x14ac:dyDescent="0.25">
      <c r="A19" s="24" t="s">
        <v>125</v>
      </c>
      <c r="B19" s="26" t="s">
        <v>585</v>
      </c>
    </row>
    <row r="20" spans="1:2" x14ac:dyDescent="0.25">
      <c r="A20" s="24" t="s">
        <v>126</v>
      </c>
      <c r="B20" s="26" t="s">
        <v>586</v>
      </c>
    </row>
    <row r="21" spans="1:2" x14ac:dyDescent="0.25">
      <c r="A21" s="24" t="s">
        <v>127</v>
      </c>
      <c r="B21" s="26" t="s">
        <v>587</v>
      </c>
    </row>
    <row r="22" spans="1:2" x14ac:dyDescent="0.25">
      <c r="A22" s="24" t="s">
        <v>128</v>
      </c>
      <c r="B22" s="34" t="s">
        <v>588</v>
      </c>
    </row>
    <row r="23" spans="1:2" x14ac:dyDescent="0.25">
      <c r="A23" s="24" t="s">
        <v>129</v>
      </c>
      <c r="B23" s="34" t="s">
        <v>589</v>
      </c>
    </row>
    <row r="24" spans="1:2" x14ac:dyDescent="0.25">
      <c r="A24" s="24" t="s">
        <v>130</v>
      </c>
      <c r="B24" s="26" t="s">
        <v>590</v>
      </c>
    </row>
    <row r="25" spans="1:2" x14ac:dyDescent="0.25">
      <c r="A25" s="24" t="s">
        <v>132</v>
      </c>
      <c r="B25" s="26" t="s">
        <v>591</v>
      </c>
    </row>
    <row r="26" spans="1:2" x14ac:dyDescent="0.25">
      <c r="A26" s="25" t="s">
        <v>133</v>
      </c>
      <c r="B26" s="26" t="s">
        <v>592</v>
      </c>
    </row>
    <row r="27" spans="1:2" x14ac:dyDescent="0.25">
      <c r="A27" s="24" t="s">
        <v>134</v>
      </c>
      <c r="B27" s="26" t="s">
        <v>593</v>
      </c>
    </row>
    <row r="28" spans="1:2" x14ac:dyDescent="0.25">
      <c r="A28" s="25" t="s">
        <v>135</v>
      </c>
      <c r="B28" s="26" t="s">
        <v>594</v>
      </c>
    </row>
    <row r="29" spans="1:2" x14ac:dyDescent="0.25">
      <c r="A29" s="25" t="s">
        <v>136</v>
      </c>
      <c r="B29" s="26" t="s">
        <v>595</v>
      </c>
    </row>
    <row r="30" spans="1:2" x14ac:dyDescent="0.25">
      <c r="A30" s="24" t="s">
        <v>137</v>
      </c>
      <c r="B30" s="34" t="s">
        <v>596</v>
      </c>
    </row>
    <row r="31" spans="1:2" x14ac:dyDescent="0.25">
      <c r="A31" s="24" t="s">
        <v>138</v>
      </c>
      <c r="B31" s="34" t="s">
        <v>597</v>
      </c>
    </row>
    <row r="32" spans="1:2" x14ac:dyDescent="0.25">
      <c r="A32" s="24" t="s">
        <v>139</v>
      </c>
      <c r="B32" s="34" t="s">
        <v>598</v>
      </c>
    </row>
    <row r="33" spans="1:2" x14ac:dyDescent="0.25">
      <c r="A33" s="24" t="s">
        <v>140</v>
      </c>
      <c r="B33" s="34" t="s">
        <v>599</v>
      </c>
    </row>
    <row r="34" spans="1:2" x14ac:dyDescent="0.25">
      <c r="A34" s="24" t="s">
        <v>141</v>
      </c>
      <c r="B34" s="26" t="s">
        <v>142</v>
      </c>
    </row>
    <row r="35" spans="1:2" x14ac:dyDescent="0.25">
      <c r="A35" s="24" t="s">
        <v>143</v>
      </c>
      <c r="B35" s="26" t="s">
        <v>144</v>
      </c>
    </row>
    <row r="36" spans="1:2" x14ac:dyDescent="0.25">
      <c r="A36" s="24" t="s">
        <v>145</v>
      </c>
      <c r="B36" s="34" t="s">
        <v>600</v>
      </c>
    </row>
    <row r="37" spans="1:2" x14ac:dyDescent="0.25">
      <c r="A37" s="24" t="s">
        <v>146</v>
      </c>
      <c r="B37" s="26" t="s">
        <v>601</v>
      </c>
    </row>
    <row r="38" spans="1:2" x14ac:dyDescent="0.25">
      <c r="A38" s="24" t="s">
        <v>147</v>
      </c>
      <c r="B38" s="26" t="s">
        <v>602</v>
      </c>
    </row>
    <row r="39" spans="1:2" x14ac:dyDescent="0.25">
      <c r="A39" s="24" t="s">
        <v>148</v>
      </c>
      <c r="B39" s="34" t="s">
        <v>603</v>
      </c>
    </row>
    <row r="40" spans="1:2" x14ac:dyDescent="0.25">
      <c r="A40" s="24" t="s">
        <v>149</v>
      </c>
      <c r="B40" s="34" t="s">
        <v>604</v>
      </c>
    </row>
    <row r="41" spans="1:2" x14ac:dyDescent="0.25">
      <c r="A41" s="24" t="s">
        <v>150</v>
      </c>
      <c r="B41" s="34" t="s">
        <v>605</v>
      </c>
    </row>
    <row r="42" spans="1:2" x14ac:dyDescent="0.25">
      <c r="A42" s="24" t="s">
        <v>151</v>
      </c>
      <c r="B42" s="34" t="s">
        <v>606</v>
      </c>
    </row>
    <row r="43" spans="1:2" x14ac:dyDescent="0.25">
      <c r="A43" s="24" t="s">
        <v>152</v>
      </c>
      <c r="B43" s="26" t="s">
        <v>607</v>
      </c>
    </row>
    <row r="44" spans="1:2" x14ac:dyDescent="0.25">
      <c r="A44" s="24" t="s">
        <v>153</v>
      </c>
      <c r="B44" s="26" t="s">
        <v>608</v>
      </c>
    </row>
    <row r="45" spans="1:2" x14ac:dyDescent="0.25">
      <c r="A45" s="24" t="s">
        <v>154</v>
      </c>
      <c r="B45" s="26" t="s">
        <v>609</v>
      </c>
    </row>
    <row r="46" spans="1:2" x14ac:dyDescent="0.25">
      <c r="A46" s="24" t="s">
        <v>155</v>
      </c>
      <c r="B46" s="26" t="s">
        <v>610</v>
      </c>
    </row>
    <row r="47" spans="1:2" x14ac:dyDescent="0.25">
      <c r="A47" s="24" t="s">
        <v>156</v>
      </c>
      <c r="B47" s="26" t="s">
        <v>611</v>
      </c>
    </row>
    <row r="48" spans="1:2" x14ac:dyDescent="0.25">
      <c r="A48" s="24" t="s">
        <v>157</v>
      </c>
      <c r="B48" s="26" t="s">
        <v>612</v>
      </c>
    </row>
    <row r="49" spans="1:2" x14ac:dyDescent="0.25">
      <c r="A49" s="24" t="s">
        <v>158</v>
      </c>
      <c r="B49" s="26" t="s">
        <v>613</v>
      </c>
    </row>
    <row r="50" spans="1:2" x14ac:dyDescent="0.25">
      <c r="A50" s="24" t="s">
        <v>159</v>
      </c>
      <c r="B50" s="26" t="s">
        <v>614</v>
      </c>
    </row>
    <row r="51" spans="1:2" x14ac:dyDescent="0.25">
      <c r="A51" s="24" t="s">
        <v>160</v>
      </c>
      <c r="B51" s="26" t="s">
        <v>615</v>
      </c>
    </row>
    <row r="52" spans="1:2" x14ac:dyDescent="0.25">
      <c r="A52" s="25" t="s">
        <v>161</v>
      </c>
      <c r="B52" s="34" t="s">
        <v>616</v>
      </c>
    </row>
    <row r="53" spans="1:2" x14ac:dyDescent="0.25">
      <c r="A53" s="25" t="s">
        <v>162</v>
      </c>
      <c r="B53" s="26" t="s">
        <v>163</v>
      </c>
    </row>
    <row r="54" spans="1:2" x14ac:dyDescent="0.25">
      <c r="A54" s="24" t="s">
        <v>164</v>
      </c>
      <c r="B54" s="26" t="s">
        <v>617</v>
      </c>
    </row>
    <row r="55" spans="1:2" x14ac:dyDescent="0.25">
      <c r="A55" s="24" t="s">
        <v>165</v>
      </c>
      <c r="B55" s="26" t="s">
        <v>618</v>
      </c>
    </row>
    <row r="56" spans="1:2" x14ac:dyDescent="0.25">
      <c r="A56" s="24" t="s">
        <v>166</v>
      </c>
      <c r="B56" s="26" t="s">
        <v>619</v>
      </c>
    </row>
    <row r="57" spans="1:2" x14ac:dyDescent="0.25">
      <c r="A57" s="24" t="s">
        <v>167</v>
      </c>
      <c r="B57" s="26" t="s">
        <v>620</v>
      </c>
    </row>
    <row r="58" spans="1:2" x14ac:dyDescent="0.25">
      <c r="A58" s="24" t="s">
        <v>168</v>
      </c>
      <c r="B58" s="26" t="s">
        <v>621</v>
      </c>
    </row>
    <row r="59" spans="1:2" x14ac:dyDescent="0.25">
      <c r="A59" s="24" t="s">
        <v>169</v>
      </c>
      <c r="B59" s="26" t="s">
        <v>622</v>
      </c>
    </row>
    <row r="60" spans="1:2" x14ac:dyDescent="0.25">
      <c r="A60" s="24" t="s">
        <v>170</v>
      </c>
      <c r="B60" s="26" t="s">
        <v>623</v>
      </c>
    </row>
    <row r="61" spans="1:2" x14ac:dyDescent="0.25">
      <c r="A61" s="24" t="s">
        <v>171</v>
      </c>
      <c r="B61" s="34" t="s">
        <v>624</v>
      </c>
    </row>
    <row r="62" spans="1:2" x14ac:dyDescent="0.25">
      <c r="A62" s="24" t="s">
        <v>172</v>
      </c>
      <c r="B62" s="34" t="s">
        <v>625</v>
      </c>
    </row>
    <row r="63" spans="1:2" x14ac:dyDescent="0.25">
      <c r="A63" s="24" t="s">
        <v>173</v>
      </c>
      <c r="B63" s="26" t="s">
        <v>626</v>
      </c>
    </row>
    <row r="64" spans="1:2" x14ac:dyDescent="0.25">
      <c r="A64" s="24" t="s">
        <v>174</v>
      </c>
      <c r="B64" s="26" t="s">
        <v>627</v>
      </c>
    </row>
    <row r="65" spans="1:2" x14ac:dyDescent="0.25">
      <c r="A65" s="24" t="s">
        <v>175</v>
      </c>
      <c r="B65" s="26" t="s">
        <v>628</v>
      </c>
    </row>
    <row r="66" spans="1:2" x14ac:dyDescent="0.25">
      <c r="A66" s="24" t="s">
        <v>176</v>
      </c>
      <c r="B66" s="26" t="s">
        <v>629</v>
      </c>
    </row>
    <row r="67" spans="1:2" x14ac:dyDescent="0.25">
      <c r="A67" s="24" t="s">
        <v>177</v>
      </c>
      <c r="B67" s="26" t="s">
        <v>630</v>
      </c>
    </row>
    <row r="68" spans="1:2" x14ac:dyDescent="0.25">
      <c r="A68" s="24" t="s">
        <v>178</v>
      </c>
      <c r="B68" s="26" t="s">
        <v>631</v>
      </c>
    </row>
    <row r="69" spans="1:2" x14ac:dyDescent="0.25">
      <c r="A69" s="24" t="s">
        <v>179</v>
      </c>
      <c r="B69" s="26" t="s">
        <v>632</v>
      </c>
    </row>
    <row r="70" spans="1:2" x14ac:dyDescent="0.25">
      <c r="A70" s="24" t="s">
        <v>180</v>
      </c>
      <c r="B70" s="26" t="s">
        <v>633</v>
      </c>
    </row>
    <row r="71" spans="1:2" x14ac:dyDescent="0.25">
      <c r="A71" s="25" t="s">
        <v>181</v>
      </c>
      <c r="B71" s="26" t="s">
        <v>634</v>
      </c>
    </row>
    <row r="72" spans="1:2" x14ac:dyDescent="0.25">
      <c r="A72" s="25" t="s">
        <v>182</v>
      </c>
      <c r="B72" s="26" t="s">
        <v>635</v>
      </c>
    </row>
    <row r="73" spans="1:2" x14ac:dyDescent="0.25">
      <c r="A73" s="25" t="s">
        <v>183</v>
      </c>
      <c r="B73" s="26" t="s">
        <v>636</v>
      </c>
    </row>
    <row r="74" spans="1:2" x14ac:dyDescent="0.25">
      <c r="A74" s="24" t="s">
        <v>184</v>
      </c>
      <c r="B74" s="26" t="s">
        <v>637</v>
      </c>
    </row>
    <row r="75" spans="1:2" x14ac:dyDescent="0.25">
      <c r="A75" s="24" t="s">
        <v>185</v>
      </c>
      <c r="B75" s="34" t="s">
        <v>638</v>
      </c>
    </row>
    <row r="76" spans="1:2" x14ac:dyDescent="0.25">
      <c r="A76" s="24" t="s">
        <v>186</v>
      </c>
      <c r="B76" s="34" t="s">
        <v>639</v>
      </c>
    </row>
    <row r="77" spans="1:2" x14ac:dyDescent="0.25">
      <c r="A77" s="24" t="s">
        <v>187</v>
      </c>
      <c r="B77" s="26" t="s">
        <v>640</v>
      </c>
    </row>
    <row r="78" spans="1:2" x14ac:dyDescent="0.25">
      <c r="A78" s="24" t="s">
        <v>188</v>
      </c>
      <c r="B78" s="26" t="s">
        <v>641</v>
      </c>
    </row>
    <row r="79" spans="1:2" x14ac:dyDescent="0.25">
      <c r="A79" s="24" t="s">
        <v>189</v>
      </c>
      <c r="B79" s="26" t="s">
        <v>642</v>
      </c>
    </row>
    <row r="80" spans="1:2" x14ac:dyDescent="0.25">
      <c r="A80" s="24" t="s">
        <v>190</v>
      </c>
      <c r="B80" s="26" t="s">
        <v>643</v>
      </c>
    </row>
    <row r="81" spans="1:2" x14ac:dyDescent="0.25">
      <c r="A81" s="24" t="s">
        <v>191</v>
      </c>
      <c r="B81" s="26" t="s">
        <v>644</v>
      </c>
    </row>
    <row r="82" spans="1:2" x14ac:dyDescent="0.25">
      <c r="A82" s="24" t="s">
        <v>192</v>
      </c>
      <c r="B82" s="26" t="s">
        <v>193</v>
      </c>
    </row>
    <row r="83" spans="1:2" x14ac:dyDescent="0.25">
      <c r="A83" s="24" t="s">
        <v>194</v>
      </c>
      <c r="B83" s="26" t="s">
        <v>645</v>
      </c>
    </row>
    <row r="84" spans="1:2" x14ac:dyDescent="0.25">
      <c r="A84" s="24" t="s">
        <v>195</v>
      </c>
      <c r="B84" s="34" t="s">
        <v>646</v>
      </c>
    </row>
    <row r="85" spans="1:2" x14ac:dyDescent="0.25">
      <c r="A85" s="24" t="s">
        <v>196</v>
      </c>
      <c r="B85" s="34" t="s">
        <v>647</v>
      </c>
    </row>
    <row r="86" spans="1:2" x14ac:dyDescent="0.25">
      <c r="A86" s="24" t="s">
        <v>197</v>
      </c>
      <c r="B86" s="34" t="s">
        <v>648</v>
      </c>
    </row>
    <row r="87" spans="1:2" x14ac:dyDescent="0.25">
      <c r="A87" s="24" t="s">
        <v>199</v>
      </c>
      <c r="B87" s="34" t="s">
        <v>649</v>
      </c>
    </row>
    <row r="88" spans="1:2" x14ac:dyDescent="0.25">
      <c r="A88" s="24" t="s">
        <v>200</v>
      </c>
      <c r="B88" s="34" t="s">
        <v>650</v>
      </c>
    </row>
    <row r="89" spans="1:2" x14ac:dyDescent="0.25">
      <c r="A89" s="24" t="s">
        <v>201</v>
      </c>
      <c r="B89" s="34" t="s">
        <v>651</v>
      </c>
    </row>
    <row r="90" spans="1:2" x14ac:dyDescent="0.25">
      <c r="A90" s="24" t="s">
        <v>202</v>
      </c>
      <c r="B90" s="34" t="s">
        <v>652</v>
      </c>
    </row>
    <row r="91" spans="1:2" x14ac:dyDescent="0.25">
      <c r="A91" s="24" t="s">
        <v>203</v>
      </c>
      <c r="B91" s="34" t="s">
        <v>599</v>
      </c>
    </row>
    <row r="92" spans="1:2" x14ac:dyDescent="0.25">
      <c r="A92" s="24" t="s">
        <v>204</v>
      </c>
      <c r="B92" s="34" t="s">
        <v>653</v>
      </c>
    </row>
    <row r="93" spans="1:2" x14ac:dyDescent="0.25">
      <c r="A93" s="24" t="s">
        <v>205</v>
      </c>
      <c r="B93" s="34" t="s">
        <v>654</v>
      </c>
    </row>
    <row r="94" spans="1:2" x14ac:dyDescent="0.25">
      <c r="A94" s="24" t="s">
        <v>206</v>
      </c>
      <c r="B94" s="34" t="s">
        <v>655</v>
      </c>
    </row>
    <row r="95" spans="1:2" x14ac:dyDescent="0.25">
      <c r="A95" s="24" t="s">
        <v>207</v>
      </c>
      <c r="B95" s="34" t="s">
        <v>652</v>
      </c>
    </row>
    <row r="96" spans="1:2" x14ac:dyDescent="0.25">
      <c r="A96" s="24" t="s">
        <v>208</v>
      </c>
      <c r="B96" s="34" t="s">
        <v>599</v>
      </c>
    </row>
    <row r="97" spans="1:2" x14ac:dyDescent="0.25">
      <c r="A97" s="24" t="s">
        <v>209</v>
      </c>
      <c r="B97" s="34" t="s">
        <v>653</v>
      </c>
    </row>
    <row r="98" spans="1:2" x14ac:dyDescent="0.25">
      <c r="A98" s="24" t="s">
        <v>210</v>
      </c>
      <c r="B98" s="34" t="s">
        <v>656</v>
      </c>
    </row>
    <row r="99" spans="1:2" x14ac:dyDescent="0.25">
      <c r="A99" s="24" t="s">
        <v>211</v>
      </c>
      <c r="B99" s="34" t="s">
        <v>657</v>
      </c>
    </row>
    <row r="100" spans="1:2" x14ac:dyDescent="0.25">
      <c r="A100" s="24" t="s">
        <v>212</v>
      </c>
      <c r="B100" s="34" t="s">
        <v>658</v>
      </c>
    </row>
    <row r="101" spans="1:2" x14ac:dyDescent="0.25">
      <c r="A101" s="24" t="s">
        <v>213</v>
      </c>
      <c r="B101" s="26" t="s">
        <v>659</v>
      </c>
    </row>
    <row r="102" spans="1:2" x14ac:dyDescent="0.25">
      <c r="A102" s="24" t="s">
        <v>214</v>
      </c>
      <c r="B102" s="26" t="s">
        <v>660</v>
      </c>
    </row>
    <row r="103" spans="1:2" x14ac:dyDescent="0.25">
      <c r="A103" s="25" t="s">
        <v>215</v>
      </c>
      <c r="B103" s="34" t="s">
        <v>661</v>
      </c>
    </row>
    <row r="104" spans="1:2" x14ac:dyDescent="0.25">
      <c r="A104" s="25" t="s">
        <v>216</v>
      </c>
      <c r="B104" s="34" t="s">
        <v>653</v>
      </c>
    </row>
    <row r="105" spans="1:2" x14ac:dyDescent="0.25">
      <c r="A105" s="25" t="s">
        <v>217</v>
      </c>
      <c r="B105" s="26" t="s">
        <v>662</v>
      </c>
    </row>
    <row r="106" spans="1:2" x14ac:dyDescent="0.25">
      <c r="A106" s="25" t="s">
        <v>218</v>
      </c>
      <c r="B106" s="34" t="s">
        <v>663</v>
      </c>
    </row>
    <row r="107" spans="1:2" x14ac:dyDescent="0.25">
      <c r="A107" s="25" t="s">
        <v>219</v>
      </c>
      <c r="B107" s="34" t="s">
        <v>664</v>
      </c>
    </row>
    <row r="108" spans="1:2" x14ac:dyDescent="0.25">
      <c r="A108" s="25" t="s">
        <v>220</v>
      </c>
      <c r="B108" s="26" t="s">
        <v>665</v>
      </c>
    </row>
    <row r="109" spans="1:2" x14ac:dyDescent="0.25">
      <c r="A109" s="24" t="s">
        <v>221</v>
      </c>
      <c r="B109" s="26" t="s">
        <v>666</v>
      </c>
    </row>
    <row r="110" spans="1:2" x14ac:dyDescent="0.25">
      <c r="A110" s="24" t="s">
        <v>222</v>
      </c>
      <c r="B110" s="26" t="s">
        <v>667</v>
      </c>
    </row>
    <row r="111" spans="1:2" x14ac:dyDescent="0.25">
      <c r="A111" s="24" t="s">
        <v>223</v>
      </c>
      <c r="B111" s="26" t="s">
        <v>668</v>
      </c>
    </row>
    <row r="112" spans="1:2" x14ac:dyDescent="0.25">
      <c r="A112" s="25" t="s">
        <v>224</v>
      </c>
      <c r="B112" s="34" t="s">
        <v>669</v>
      </c>
    </row>
    <row r="113" spans="1:2" x14ac:dyDescent="0.25">
      <c r="A113" s="25" t="s">
        <v>225</v>
      </c>
      <c r="B113" s="26" t="s">
        <v>226</v>
      </c>
    </row>
    <row r="114" spans="1:2" x14ac:dyDescent="0.25">
      <c r="A114" s="25" t="s">
        <v>227</v>
      </c>
      <c r="B114" s="34" t="s">
        <v>670</v>
      </c>
    </row>
    <row r="115" spans="1:2" x14ac:dyDescent="0.25">
      <c r="A115" s="24" t="s">
        <v>228</v>
      </c>
      <c r="B115" s="26" t="s">
        <v>671</v>
      </c>
    </row>
    <row r="116" spans="1:2" x14ac:dyDescent="0.25">
      <c r="A116" s="24" t="s">
        <v>229</v>
      </c>
      <c r="B116" s="26" t="s">
        <v>672</v>
      </c>
    </row>
    <row r="117" spans="1:2" x14ac:dyDescent="0.25">
      <c r="A117" s="24" t="s">
        <v>230</v>
      </c>
      <c r="B117" s="26" t="s">
        <v>673</v>
      </c>
    </row>
    <row r="118" spans="1:2" x14ac:dyDescent="0.25">
      <c r="A118" s="24" t="s">
        <v>231</v>
      </c>
      <c r="B118" s="26" t="s">
        <v>674</v>
      </c>
    </row>
    <row r="119" spans="1:2" x14ac:dyDescent="0.25">
      <c r="A119" s="24" t="s">
        <v>232</v>
      </c>
      <c r="B119" s="26" t="s">
        <v>675</v>
      </c>
    </row>
    <row r="120" spans="1:2" x14ac:dyDescent="0.25">
      <c r="A120" s="25" t="s">
        <v>233</v>
      </c>
      <c r="B120" s="26" t="s">
        <v>676</v>
      </c>
    </row>
    <row r="121" spans="1:2" x14ac:dyDescent="0.25">
      <c r="A121" s="25" t="s">
        <v>234</v>
      </c>
      <c r="B121" s="26" t="s">
        <v>677</v>
      </c>
    </row>
    <row r="122" spans="1:2" x14ac:dyDescent="0.25">
      <c r="A122" s="24" t="s">
        <v>235</v>
      </c>
      <c r="B122" s="34" t="s">
        <v>678</v>
      </c>
    </row>
    <row r="123" spans="1:2" x14ac:dyDescent="0.25">
      <c r="A123" s="24" t="s">
        <v>236</v>
      </c>
      <c r="B123" s="34" t="s">
        <v>679</v>
      </c>
    </row>
    <row r="124" spans="1:2" x14ac:dyDescent="0.25">
      <c r="A124" s="24" t="s">
        <v>237</v>
      </c>
      <c r="B124" s="26" t="s">
        <v>680</v>
      </c>
    </row>
    <row r="125" spans="1:2" x14ac:dyDescent="0.25">
      <c r="A125" s="24" t="s">
        <v>238</v>
      </c>
      <c r="B125" s="26" t="s">
        <v>681</v>
      </c>
    </row>
    <row r="126" spans="1:2" x14ac:dyDescent="0.25">
      <c r="A126" s="24" t="s">
        <v>239</v>
      </c>
      <c r="B126" s="26" t="s">
        <v>682</v>
      </c>
    </row>
    <row r="127" spans="1:2" x14ac:dyDescent="0.25">
      <c r="A127" s="24" t="s">
        <v>240</v>
      </c>
      <c r="B127" s="26" t="s">
        <v>683</v>
      </c>
    </row>
    <row r="128" spans="1:2" x14ac:dyDescent="0.25">
      <c r="A128" s="24" t="s">
        <v>241</v>
      </c>
      <c r="B128" s="26" t="s">
        <v>684</v>
      </c>
    </row>
    <row r="129" spans="1:2" x14ac:dyDescent="0.25">
      <c r="A129" s="24" t="s">
        <v>242</v>
      </c>
      <c r="B129" s="34" t="s">
        <v>685</v>
      </c>
    </row>
    <row r="130" spans="1:2" x14ac:dyDescent="0.25">
      <c r="A130" s="24" t="s">
        <v>243</v>
      </c>
      <c r="B130" s="26" t="s">
        <v>198</v>
      </c>
    </row>
    <row r="131" spans="1:2" x14ac:dyDescent="0.25">
      <c r="A131" s="24" t="s">
        <v>244</v>
      </c>
      <c r="B131" s="26" t="s">
        <v>686</v>
      </c>
    </row>
    <row r="132" spans="1:2" x14ac:dyDescent="0.25">
      <c r="A132" s="24" t="s">
        <v>245</v>
      </c>
      <c r="B132" s="26" t="s">
        <v>687</v>
      </c>
    </row>
    <row r="133" spans="1:2" x14ac:dyDescent="0.25">
      <c r="A133" s="24" t="s">
        <v>246</v>
      </c>
      <c r="B133" s="34" t="s">
        <v>685</v>
      </c>
    </row>
    <row r="134" spans="1:2" x14ac:dyDescent="0.25">
      <c r="A134" s="24" t="s">
        <v>247</v>
      </c>
      <c r="B134" s="26" t="s">
        <v>198</v>
      </c>
    </row>
    <row r="135" spans="1:2" x14ac:dyDescent="0.25">
      <c r="A135" s="24" t="s">
        <v>248</v>
      </c>
      <c r="B135" s="26" t="s">
        <v>688</v>
      </c>
    </row>
    <row r="136" spans="1:2" x14ac:dyDescent="0.25">
      <c r="A136" s="24" t="s">
        <v>249</v>
      </c>
      <c r="B136" s="26" t="s">
        <v>689</v>
      </c>
    </row>
    <row r="137" spans="1:2" x14ac:dyDescent="0.25">
      <c r="A137" s="24" t="s">
        <v>250</v>
      </c>
      <c r="B137" s="34" t="s">
        <v>685</v>
      </c>
    </row>
    <row r="138" spans="1:2" x14ac:dyDescent="0.25">
      <c r="A138" s="24" t="s">
        <v>251</v>
      </c>
      <c r="B138" s="26" t="s">
        <v>198</v>
      </c>
    </row>
    <row r="139" spans="1:2" x14ac:dyDescent="0.25">
      <c r="A139" s="24" t="s">
        <v>252</v>
      </c>
      <c r="B139" s="26" t="s">
        <v>690</v>
      </c>
    </row>
    <row r="140" spans="1:2" x14ac:dyDescent="0.25">
      <c r="A140" s="24" t="s">
        <v>253</v>
      </c>
      <c r="B140" s="26" t="s">
        <v>691</v>
      </c>
    </row>
    <row r="141" spans="1:2" x14ac:dyDescent="0.25">
      <c r="A141" s="24" t="s">
        <v>254</v>
      </c>
      <c r="B141" s="26" t="s">
        <v>692</v>
      </c>
    </row>
    <row r="142" spans="1:2" x14ac:dyDescent="0.25">
      <c r="A142" s="24" t="s">
        <v>255</v>
      </c>
      <c r="B142" s="26" t="s">
        <v>693</v>
      </c>
    </row>
    <row r="143" spans="1:2" x14ac:dyDescent="0.25">
      <c r="A143" s="24" t="s">
        <v>256</v>
      </c>
      <c r="B143" s="26" t="s">
        <v>694</v>
      </c>
    </row>
    <row r="144" spans="1:2" x14ac:dyDescent="0.25">
      <c r="A144" s="24" t="s">
        <v>257</v>
      </c>
      <c r="B144" s="26" t="s">
        <v>695</v>
      </c>
    </row>
    <row r="145" spans="1:2" x14ac:dyDescent="0.25">
      <c r="A145" s="24" t="s">
        <v>258</v>
      </c>
      <c r="B145" s="26" t="s">
        <v>259</v>
      </c>
    </row>
    <row r="146" spans="1:2" x14ac:dyDescent="0.25">
      <c r="A146" s="24" t="s">
        <v>260</v>
      </c>
      <c r="B146" s="34" t="s">
        <v>696</v>
      </c>
    </row>
    <row r="147" spans="1:2" x14ac:dyDescent="0.25">
      <c r="A147" s="24" t="s">
        <v>261</v>
      </c>
      <c r="B147" s="34" t="s">
        <v>697</v>
      </c>
    </row>
    <row r="148" spans="1:2" x14ac:dyDescent="0.25">
      <c r="A148" s="24" t="s">
        <v>262</v>
      </c>
      <c r="B148" s="34" t="s">
        <v>698</v>
      </c>
    </row>
    <row r="149" spans="1:2" x14ac:dyDescent="0.25">
      <c r="A149" s="24" t="s">
        <v>263</v>
      </c>
      <c r="B149" s="26" t="s">
        <v>699</v>
      </c>
    </row>
    <row r="150" spans="1:2" x14ac:dyDescent="0.25">
      <c r="A150" s="24" t="s">
        <v>264</v>
      </c>
      <c r="B150" s="26" t="s">
        <v>700</v>
      </c>
    </row>
    <row r="151" spans="1:2" x14ac:dyDescent="0.25">
      <c r="A151" s="24" t="s">
        <v>265</v>
      </c>
      <c r="B151" s="26" t="s">
        <v>701</v>
      </c>
    </row>
    <row r="152" spans="1:2" x14ac:dyDescent="0.25">
      <c r="A152" s="24" t="s">
        <v>266</v>
      </c>
      <c r="B152" s="26" t="s">
        <v>702</v>
      </c>
    </row>
    <row r="153" spans="1:2" x14ac:dyDescent="0.25">
      <c r="A153" s="24" t="s">
        <v>267</v>
      </c>
      <c r="B153" s="26" t="s">
        <v>703</v>
      </c>
    </row>
    <row r="154" spans="1:2" x14ac:dyDescent="0.25">
      <c r="A154" s="24" t="s">
        <v>268</v>
      </c>
      <c r="B154" s="26" t="s">
        <v>704</v>
      </c>
    </row>
    <row r="155" spans="1:2" x14ac:dyDescent="0.25">
      <c r="A155" s="24" t="s">
        <v>269</v>
      </c>
      <c r="B155" s="26" t="s">
        <v>705</v>
      </c>
    </row>
    <row r="156" spans="1:2" x14ac:dyDescent="0.25">
      <c r="A156" s="24" t="s">
        <v>270</v>
      </c>
      <c r="B156" s="26" t="s">
        <v>706</v>
      </c>
    </row>
    <row r="157" spans="1:2" x14ac:dyDescent="0.25">
      <c r="A157" s="25" t="s">
        <v>271</v>
      </c>
      <c r="B157" s="34" t="s">
        <v>707</v>
      </c>
    </row>
    <row r="158" spans="1:2" x14ac:dyDescent="0.25">
      <c r="A158" s="25" t="s">
        <v>272</v>
      </c>
      <c r="B158" s="34" t="s">
        <v>708</v>
      </c>
    </row>
    <row r="159" spans="1:2" x14ac:dyDescent="0.25">
      <c r="A159" s="25" t="s">
        <v>273</v>
      </c>
      <c r="B159" s="34" t="s">
        <v>709</v>
      </c>
    </row>
    <row r="160" spans="1:2" x14ac:dyDescent="0.25">
      <c r="A160" s="25" t="s">
        <v>274</v>
      </c>
      <c r="B160" s="34" t="s">
        <v>710</v>
      </c>
    </row>
    <row r="161" spans="1:2" x14ac:dyDescent="0.25">
      <c r="A161" s="24" t="s">
        <v>275</v>
      </c>
      <c r="B161" s="26" t="s">
        <v>711</v>
      </c>
    </row>
    <row r="162" spans="1:2" x14ac:dyDescent="0.25">
      <c r="A162" s="24" t="s">
        <v>276</v>
      </c>
      <c r="B162" s="26" t="s">
        <v>712</v>
      </c>
    </row>
    <row r="163" spans="1:2" x14ac:dyDescent="0.25">
      <c r="A163" s="24" t="s">
        <v>277</v>
      </c>
      <c r="B163" s="26" t="s">
        <v>713</v>
      </c>
    </row>
    <row r="164" spans="1:2" x14ac:dyDescent="0.25">
      <c r="A164" s="24" t="s">
        <v>278</v>
      </c>
      <c r="B164" s="26" t="s">
        <v>714</v>
      </c>
    </row>
    <row r="165" spans="1:2" x14ac:dyDescent="0.25">
      <c r="A165" s="24" t="s">
        <v>279</v>
      </c>
      <c r="B165" s="26" t="s">
        <v>715</v>
      </c>
    </row>
    <row r="166" spans="1:2" x14ac:dyDescent="0.25">
      <c r="A166" s="24" t="s">
        <v>280</v>
      </c>
      <c r="B166" s="26" t="s">
        <v>716</v>
      </c>
    </row>
    <row r="167" spans="1:2" x14ac:dyDescent="0.25">
      <c r="A167" s="24" t="s">
        <v>281</v>
      </c>
      <c r="B167" s="26" t="s">
        <v>717</v>
      </c>
    </row>
    <row r="168" spans="1:2" x14ac:dyDescent="0.25">
      <c r="A168" s="25" t="s">
        <v>282</v>
      </c>
      <c r="B168" s="26" t="s">
        <v>718</v>
      </c>
    </row>
    <row r="169" spans="1:2" x14ac:dyDescent="0.25">
      <c r="A169" s="24" t="s">
        <v>283</v>
      </c>
      <c r="B169" s="26" t="s">
        <v>719</v>
      </c>
    </row>
    <row r="170" spans="1:2" x14ac:dyDescent="0.25">
      <c r="A170" s="24" t="s">
        <v>284</v>
      </c>
      <c r="B170" s="26" t="s">
        <v>720</v>
      </c>
    </row>
    <row r="171" spans="1:2" x14ac:dyDescent="0.25">
      <c r="A171" s="24" t="s">
        <v>285</v>
      </c>
      <c r="B171" s="26" t="s">
        <v>721</v>
      </c>
    </row>
    <row r="172" spans="1:2" x14ac:dyDescent="0.25">
      <c r="A172" s="24" t="s">
        <v>286</v>
      </c>
      <c r="B172" s="26" t="s">
        <v>722</v>
      </c>
    </row>
    <row r="173" spans="1:2" x14ac:dyDescent="0.25">
      <c r="A173" s="24" t="s">
        <v>287</v>
      </c>
      <c r="B173" s="26" t="s">
        <v>723</v>
      </c>
    </row>
    <row r="174" spans="1:2" x14ac:dyDescent="0.25">
      <c r="A174" s="24" t="s">
        <v>288</v>
      </c>
      <c r="B174" s="26" t="s">
        <v>724</v>
      </c>
    </row>
    <row r="175" spans="1:2" x14ac:dyDescent="0.25">
      <c r="A175" s="24" t="s">
        <v>289</v>
      </c>
      <c r="B175" s="26" t="s">
        <v>725</v>
      </c>
    </row>
    <row r="176" spans="1:2" x14ac:dyDescent="0.25">
      <c r="A176" s="24" t="s">
        <v>290</v>
      </c>
      <c r="B176" s="26" t="s">
        <v>726</v>
      </c>
    </row>
    <row r="177" spans="1:2" x14ac:dyDescent="0.25">
      <c r="A177" s="24" t="s">
        <v>291</v>
      </c>
      <c r="B177" s="34" t="s">
        <v>727</v>
      </c>
    </row>
    <row r="178" spans="1:2" x14ac:dyDescent="0.25">
      <c r="A178" s="24" t="s">
        <v>292</v>
      </c>
      <c r="B178" s="34" t="s">
        <v>728</v>
      </c>
    </row>
    <row r="179" spans="1:2" x14ac:dyDescent="0.25">
      <c r="A179" s="24" t="s">
        <v>293</v>
      </c>
      <c r="B179" s="26" t="s">
        <v>729</v>
      </c>
    </row>
    <row r="180" spans="1:2" x14ac:dyDescent="0.25">
      <c r="A180" s="24" t="s">
        <v>294</v>
      </c>
      <c r="B180" s="34" t="s">
        <v>730</v>
      </c>
    </row>
    <row r="181" spans="1:2" x14ac:dyDescent="0.25">
      <c r="A181" s="24" t="s">
        <v>295</v>
      </c>
      <c r="B181" s="34" t="s">
        <v>731</v>
      </c>
    </row>
    <row r="182" spans="1:2" x14ac:dyDescent="0.25">
      <c r="A182" s="24" t="s">
        <v>296</v>
      </c>
      <c r="B182" s="26" t="s">
        <v>732</v>
      </c>
    </row>
    <row r="183" spans="1:2" x14ac:dyDescent="0.25">
      <c r="A183" s="25" t="s">
        <v>297</v>
      </c>
      <c r="B183" s="34" t="s">
        <v>733</v>
      </c>
    </row>
    <row r="184" spans="1:2" x14ac:dyDescent="0.25">
      <c r="A184" s="25" t="s">
        <v>298</v>
      </c>
      <c r="B184" s="34" t="s">
        <v>734</v>
      </c>
    </row>
    <row r="185" spans="1:2" s="26" customFormat="1" x14ac:dyDescent="0.25">
      <c r="A185" s="24" t="s">
        <v>299</v>
      </c>
      <c r="B185" s="26" t="s">
        <v>735</v>
      </c>
    </row>
    <row r="186" spans="1:2" x14ac:dyDescent="0.25">
      <c r="A186" s="24" t="s">
        <v>300</v>
      </c>
      <c r="B186" s="26" t="s">
        <v>736</v>
      </c>
    </row>
    <row r="187" spans="1:2" x14ac:dyDescent="0.25">
      <c r="A187" s="24" t="s">
        <v>301</v>
      </c>
      <c r="B187" s="26" t="s">
        <v>737</v>
      </c>
    </row>
    <row r="188" spans="1:2" x14ac:dyDescent="0.25">
      <c r="A188" s="24" t="s">
        <v>302</v>
      </c>
      <c r="B188" s="26" t="s">
        <v>738</v>
      </c>
    </row>
    <row r="189" spans="1:2" x14ac:dyDescent="0.25">
      <c r="A189" s="24" t="s">
        <v>303</v>
      </c>
      <c r="B189" s="26" t="s">
        <v>739</v>
      </c>
    </row>
    <row r="190" spans="1:2" x14ac:dyDescent="0.25">
      <c r="A190" s="24" t="s">
        <v>304</v>
      </c>
      <c r="B190" s="26" t="s">
        <v>740</v>
      </c>
    </row>
    <row r="191" spans="1:2" x14ac:dyDescent="0.25">
      <c r="A191" s="24" t="s">
        <v>305</v>
      </c>
      <c r="B191" s="26" t="s">
        <v>741</v>
      </c>
    </row>
    <row r="192" spans="1:2" x14ac:dyDescent="0.25">
      <c r="A192" s="24" t="s">
        <v>306</v>
      </c>
      <c r="B192" s="26" t="s">
        <v>742</v>
      </c>
    </row>
    <row r="193" spans="1:2" x14ac:dyDescent="0.25">
      <c r="A193" s="24" t="s">
        <v>307</v>
      </c>
      <c r="B193" s="26" t="s">
        <v>743</v>
      </c>
    </row>
    <row r="194" spans="1:2" x14ac:dyDescent="0.25">
      <c r="A194" s="24" t="s">
        <v>308</v>
      </c>
      <c r="B194" s="26" t="s">
        <v>744</v>
      </c>
    </row>
    <row r="195" spans="1:2" x14ac:dyDescent="0.25">
      <c r="A195" s="24" t="s">
        <v>309</v>
      </c>
      <c r="B195" s="26" t="s">
        <v>745</v>
      </c>
    </row>
    <row r="196" spans="1:2" x14ac:dyDescent="0.25">
      <c r="A196" s="24" t="s">
        <v>310</v>
      </c>
      <c r="B196" s="26"/>
    </row>
    <row r="197" spans="1:2" x14ac:dyDescent="0.25">
      <c r="A197" s="24" t="s">
        <v>311</v>
      </c>
      <c r="B197" s="34" t="s">
        <v>746</v>
      </c>
    </row>
    <row r="198" spans="1:2" x14ac:dyDescent="0.25">
      <c r="A198" s="24" t="s">
        <v>312</v>
      </c>
      <c r="B198" s="34" t="s">
        <v>747</v>
      </c>
    </row>
    <row r="199" spans="1:2" x14ac:dyDescent="0.25">
      <c r="A199" s="24" t="s">
        <v>313</v>
      </c>
      <c r="B199" s="26" t="s">
        <v>748</v>
      </c>
    </row>
    <row r="200" spans="1:2" x14ac:dyDescent="0.25">
      <c r="A200" s="24" t="s">
        <v>314</v>
      </c>
      <c r="B200" s="26" t="s">
        <v>749</v>
      </c>
    </row>
    <row r="201" spans="1:2" x14ac:dyDescent="0.25">
      <c r="A201" s="24" t="s">
        <v>315</v>
      </c>
      <c r="B201" s="26" t="s">
        <v>750</v>
      </c>
    </row>
    <row r="202" spans="1:2" x14ac:dyDescent="0.25">
      <c r="A202" s="24" t="s">
        <v>316</v>
      </c>
      <c r="B202" s="26" t="s">
        <v>751</v>
      </c>
    </row>
    <row r="203" spans="1:2" x14ac:dyDescent="0.25">
      <c r="A203" s="24" t="s">
        <v>317</v>
      </c>
      <c r="B203" s="26" t="s">
        <v>752</v>
      </c>
    </row>
    <row r="204" spans="1:2" x14ac:dyDescent="0.25">
      <c r="A204" s="24" t="s">
        <v>318</v>
      </c>
      <c r="B204" s="34" t="s">
        <v>753</v>
      </c>
    </row>
    <row r="205" spans="1:2" x14ac:dyDescent="0.25">
      <c r="A205" s="24" t="s">
        <v>319</v>
      </c>
      <c r="B205" s="34" t="s">
        <v>754</v>
      </c>
    </row>
    <row r="206" spans="1:2" x14ac:dyDescent="0.25">
      <c r="A206" s="24" t="s">
        <v>320</v>
      </c>
      <c r="B206" s="34" t="s">
        <v>755</v>
      </c>
    </row>
    <row r="207" spans="1:2" x14ac:dyDescent="0.25">
      <c r="A207" s="24" t="s">
        <v>321</v>
      </c>
      <c r="B207" s="34" t="s">
        <v>756</v>
      </c>
    </row>
    <row r="208" spans="1:2" x14ac:dyDescent="0.25">
      <c r="A208" s="24" t="s">
        <v>322</v>
      </c>
      <c r="B208" s="34" t="s">
        <v>757</v>
      </c>
    </row>
    <row r="209" spans="1:2" x14ac:dyDescent="0.25">
      <c r="A209" s="24" t="s">
        <v>323</v>
      </c>
      <c r="B209" s="34" t="s">
        <v>198</v>
      </c>
    </row>
    <row r="210" spans="1:2" x14ac:dyDescent="0.25">
      <c r="A210" s="24" t="s">
        <v>324</v>
      </c>
      <c r="B210" s="26" t="s">
        <v>758</v>
      </c>
    </row>
    <row r="211" spans="1:2" x14ac:dyDescent="0.25">
      <c r="A211" s="25" t="s">
        <v>325</v>
      </c>
      <c r="B211" s="35" t="s">
        <v>759</v>
      </c>
    </row>
    <row r="212" spans="1:2" x14ac:dyDescent="0.25">
      <c r="A212" s="24" t="s">
        <v>326</v>
      </c>
      <c r="B212" s="26" t="s">
        <v>760</v>
      </c>
    </row>
    <row r="213" spans="1:2" x14ac:dyDescent="0.25">
      <c r="A213" s="24" t="s">
        <v>327</v>
      </c>
      <c r="B213" s="26" t="s">
        <v>761</v>
      </c>
    </row>
    <row r="214" spans="1:2" x14ac:dyDescent="0.25">
      <c r="A214" s="24" t="s">
        <v>328</v>
      </c>
      <c r="B214" s="26" t="s">
        <v>329</v>
      </c>
    </row>
    <row r="215" spans="1:2" x14ac:dyDescent="0.25">
      <c r="A215" s="24" t="s">
        <v>330</v>
      </c>
      <c r="B215" s="26" t="s">
        <v>762</v>
      </c>
    </row>
    <row r="216" spans="1:2" x14ac:dyDescent="0.25">
      <c r="A216" s="24" t="s">
        <v>331</v>
      </c>
      <c r="B216" s="26" t="s">
        <v>763</v>
      </c>
    </row>
    <row r="217" spans="1:2" x14ac:dyDescent="0.25">
      <c r="A217" s="24" t="s">
        <v>332</v>
      </c>
      <c r="B217" s="34" t="s">
        <v>764</v>
      </c>
    </row>
    <row r="218" spans="1:2" x14ac:dyDescent="0.25">
      <c r="A218" s="24" t="s">
        <v>333</v>
      </c>
      <c r="B218" s="34" t="s">
        <v>765</v>
      </c>
    </row>
    <row r="219" spans="1:2" x14ac:dyDescent="0.25">
      <c r="A219" s="24" t="s">
        <v>334</v>
      </c>
      <c r="B219" s="26" t="s">
        <v>766</v>
      </c>
    </row>
    <row r="220" spans="1:2" x14ac:dyDescent="0.25">
      <c r="A220" s="24" t="s">
        <v>335</v>
      </c>
      <c r="B220" s="26" t="s">
        <v>767</v>
      </c>
    </row>
    <row r="221" spans="1:2" x14ac:dyDescent="0.25">
      <c r="A221" s="24" t="s">
        <v>336</v>
      </c>
      <c r="B221" s="34" t="s">
        <v>768</v>
      </c>
    </row>
    <row r="222" spans="1:2" x14ac:dyDescent="0.25">
      <c r="A222" s="24" t="s">
        <v>337</v>
      </c>
      <c r="B222" s="34" t="s">
        <v>769</v>
      </c>
    </row>
    <row r="223" spans="1:2" x14ac:dyDescent="0.25">
      <c r="A223" s="24" t="s">
        <v>338</v>
      </c>
      <c r="B223" s="26" t="s">
        <v>770</v>
      </c>
    </row>
    <row r="224" spans="1:2" x14ac:dyDescent="0.25">
      <c r="A224" s="24" t="s">
        <v>339</v>
      </c>
      <c r="B224" s="26" t="s">
        <v>771</v>
      </c>
    </row>
    <row r="225" spans="1:2" x14ac:dyDescent="0.25">
      <c r="A225" s="24" t="s">
        <v>340</v>
      </c>
      <c r="B225" s="26" t="s">
        <v>772</v>
      </c>
    </row>
    <row r="226" spans="1:2" x14ac:dyDescent="0.25">
      <c r="A226" s="24" t="s">
        <v>341</v>
      </c>
      <c r="B226" s="26" t="s">
        <v>773</v>
      </c>
    </row>
    <row r="227" spans="1:2" x14ac:dyDescent="0.25">
      <c r="A227" s="24" t="s">
        <v>342</v>
      </c>
      <c r="B227" s="26" t="s">
        <v>774</v>
      </c>
    </row>
    <row r="228" spans="1:2" x14ac:dyDescent="0.25">
      <c r="A228" s="24" t="s">
        <v>343</v>
      </c>
      <c r="B228" s="26" t="s">
        <v>775</v>
      </c>
    </row>
    <row r="229" spans="1:2" x14ac:dyDescent="0.25">
      <c r="A229" s="24" t="s">
        <v>344</v>
      </c>
      <c r="B229" s="26" t="s">
        <v>776</v>
      </c>
    </row>
    <row r="230" spans="1:2" x14ac:dyDescent="0.25">
      <c r="A230" s="24" t="s">
        <v>345</v>
      </c>
      <c r="B230" s="26" t="s">
        <v>777</v>
      </c>
    </row>
    <row r="231" spans="1:2" x14ac:dyDescent="0.25">
      <c r="A231" s="24" t="s">
        <v>346</v>
      </c>
      <c r="B231" s="26" t="s">
        <v>778</v>
      </c>
    </row>
    <row r="232" spans="1:2" x14ac:dyDescent="0.25">
      <c r="A232" s="24" t="s">
        <v>347</v>
      </c>
      <c r="B232" s="26" t="s">
        <v>779</v>
      </c>
    </row>
    <row r="233" spans="1:2" x14ac:dyDescent="0.25">
      <c r="A233" s="24" t="s">
        <v>348</v>
      </c>
      <c r="B233" s="26" t="s">
        <v>780</v>
      </c>
    </row>
    <row r="234" spans="1:2" x14ac:dyDescent="0.25">
      <c r="A234" s="24" t="s">
        <v>349</v>
      </c>
      <c r="B234" s="26" t="s">
        <v>781</v>
      </c>
    </row>
    <row r="235" spans="1:2" x14ac:dyDescent="0.25">
      <c r="A235" s="24" t="s">
        <v>350</v>
      </c>
      <c r="B235" s="26" t="s">
        <v>782</v>
      </c>
    </row>
    <row r="236" spans="1:2" x14ac:dyDescent="0.25">
      <c r="A236" s="24" t="s">
        <v>351</v>
      </c>
      <c r="B236" s="26" t="s">
        <v>783</v>
      </c>
    </row>
    <row r="237" spans="1:2" x14ac:dyDescent="0.25">
      <c r="A237" s="24" t="s">
        <v>352</v>
      </c>
      <c r="B237" s="34" t="s">
        <v>784</v>
      </c>
    </row>
    <row r="238" spans="1:2" x14ac:dyDescent="0.25">
      <c r="A238" s="24" t="s">
        <v>353</v>
      </c>
      <c r="B238" s="34" t="s">
        <v>785</v>
      </c>
    </row>
    <row r="239" spans="1:2" x14ac:dyDescent="0.25">
      <c r="A239" s="24" t="s">
        <v>354</v>
      </c>
      <c r="B239" s="26" t="s">
        <v>786</v>
      </c>
    </row>
    <row r="240" spans="1:2" x14ac:dyDescent="0.25">
      <c r="A240" s="24" t="s">
        <v>355</v>
      </c>
      <c r="B240" s="26" t="s">
        <v>787</v>
      </c>
    </row>
    <row r="241" spans="1:2" x14ac:dyDescent="0.25">
      <c r="A241" s="24" t="s">
        <v>356</v>
      </c>
      <c r="B241" s="34" t="s">
        <v>788</v>
      </c>
    </row>
    <row r="242" spans="1:2" x14ac:dyDescent="0.25">
      <c r="A242" s="24" t="s">
        <v>357</v>
      </c>
      <c r="B242" s="34" t="s">
        <v>785</v>
      </c>
    </row>
    <row r="243" spans="1:2" x14ac:dyDescent="0.25">
      <c r="A243" s="24" t="s">
        <v>358</v>
      </c>
      <c r="B243" s="26" t="s">
        <v>789</v>
      </c>
    </row>
    <row r="244" spans="1:2" x14ac:dyDescent="0.25">
      <c r="A244" s="24" t="s">
        <v>359</v>
      </c>
      <c r="B244" s="26" t="s">
        <v>790</v>
      </c>
    </row>
    <row r="245" spans="1:2" x14ac:dyDescent="0.25">
      <c r="A245" s="24" t="s">
        <v>360</v>
      </c>
      <c r="B245" s="26" t="s">
        <v>791</v>
      </c>
    </row>
    <row r="246" spans="1:2" x14ac:dyDescent="0.25">
      <c r="A246" s="25" t="s">
        <v>361</v>
      </c>
      <c r="B246" s="26" t="s">
        <v>792</v>
      </c>
    </row>
    <row r="247" spans="1:2" x14ac:dyDescent="0.25">
      <c r="A247" s="24" t="s">
        <v>362</v>
      </c>
      <c r="B247" s="34" t="s">
        <v>793</v>
      </c>
    </row>
    <row r="248" spans="1:2" x14ac:dyDescent="0.25">
      <c r="A248" s="24" t="s">
        <v>363</v>
      </c>
      <c r="B248" s="34" t="s">
        <v>794</v>
      </c>
    </row>
    <row r="249" spans="1:2" x14ac:dyDescent="0.25">
      <c r="A249" s="24" t="s">
        <v>364</v>
      </c>
      <c r="B249" s="26" t="s">
        <v>795</v>
      </c>
    </row>
    <row r="250" spans="1:2" x14ac:dyDescent="0.25">
      <c r="A250" s="24" t="s">
        <v>365</v>
      </c>
      <c r="B250" s="26" t="s">
        <v>796</v>
      </c>
    </row>
    <row r="251" spans="1:2" x14ac:dyDescent="0.25">
      <c r="A251" s="24" t="s">
        <v>366</v>
      </c>
      <c r="B251" s="26" t="s">
        <v>797</v>
      </c>
    </row>
    <row r="252" spans="1:2" x14ac:dyDescent="0.25">
      <c r="A252" s="24" t="s">
        <v>368</v>
      </c>
      <c r="B252" s="26" t="s">
        <v>798</v>
      </c>
    </row>
    <row r="253" spans="1:2" x14ac:dyDescent="0.25">
      <c r="A253" s="24" t="s">
        <v>369</v>
      </c>
      <c r="B253" s="26" t="s">
        <v>799</v>
      </c>
    </row>
    <row r="254" spans="1:2" x14ac:dyDescent="0.25">
      <c r="A254" s="24" t="s">
        <v>370</v>
      </c>
      <c r="B254" s="26" t="s">
        <v>800</v>
      </c>
    </row>
    <row r="255" spans="1:2" x14ac:dyDescent="0.25">
      <c r="A255" s="24" t="s">
        <v>371</v>
      </c>
      <c r="B255" s="26" t="s">
        <v>801</v>
      </c>
    </row>
    <row r="256" spans="1:2" x14ac:dyDescent="0.25">
      <c r="A256" s="24" t="s">
        <v>372</v>
      </c>
      <c r="B256" s="34" t="s">
        <v>802</v>
      </c>
    </row>
    <row r="257" spans="1:2" x14ac:dyDescent="0.25">
      <c r="A257" s="24" t="s">
        <v>373</v>
      </c>
      <c r="B257" s="34" t="s">
        <v>803</v>
      </c>
    </row>
    <row r="258" spans="1:2" x14ac:dyDescent="0.25">
      <c r="A258" s="24" t="s">
        <v>374</v>
      </c>
      <c r="B258" s="26" t="s">
        <v>804</v>
      </c>
    </row>
    <row r="259" spans="1:2" s="26" customFormat="1" x14ac:dyDescent="0.25">
      <c r="A259" s="24" t="s">
        <v>375</v>
      </c>
      <c r="B259" s="26" t="s">
        <v>376</v>
      </c>
    </row>
    <row r="260" spans="1:2" x14ac:dyDescent="0.25">
      <c r="A260" s="24" t="s">
        <v>377</v>
      </c>
      <c r="B260" s="34" t="s">
        <v>805</v>
      </c>
    </row>
    <row r="261" spans="1:2" x14ac:dyDescent="0.25">
      <c r="A261" s="24" t="s">
        <v>378</v>
      </c>
      <c r="B261" s="34" t="s">
        <v>806</v>
      </c>
    </row>
    <row r="262" spans="1:2" x14ac:dyDescent="0.25">
      <c r="A262" s="24" t="s">
        <v>379</v>
      </c>
      <c r="B262" s="34" t="s">
        <v>807</v>
      </c>
    </row>
    <row r="263" spans="1:2" x14ac:dyDescent="0.25">
      <c r="A263" s="24" t="s">
        <v>380</v>
      </c>
      <c r="B263" s="26" t="s">
        <v>808</v>
      </c>
    </row>
    <row r="264" spans="1:2" x14ac:dyDescent="0.25">
      <c r="A264" s="24" t="s">
        <v>381</v>
      </c>
      <c r="B264" s="26" t="s">
        <v>809</v>
      </c>
    </row>
    <row r="265" spans="1:2" x14ac:dyDescent="0.25">
      <c r="A265" s="24" t="s">
        <v>382</v>
      </c>
      <c r="B265" s="26" t="s">
        <v>810</v>
      </c>
    </row>
    <row r="266" spans="1:2" x14ac:dyDescent="0.25">
      <c r="A266" s="24" t="s">
        <v>383</v>
      </c>
      <c r="B266" s="34" t="s">
        <v>811</v>
      </c>
    </row>
    <row r="267" spans="1:2" x14ac:dyDescent="0.25">
      <c r="A267" s="24" t="s">
        <v>384</v>
      </c>
      <c r="B267" s="34" t="s">
        <v>785</v>
      </c>
    </row>
    <row r="268" spans="1:2" x14ac:dyDescent="0.25">
      <c r="A268" s="24" t="s">
        <v>385</v>
      </c>
      <c r="B268" s="26" t="s">
        <v>812</v>
      </c>
    </row>
    <row r="269" spans="1:2" x14ac:dyDescent="0.25">
      <c r="A269" s="24" t="s">
        <v>386</v>
      </c>
      <c r="B269" s="26" t="s">
        <v>813</v>
      </c>
    </row>
    <row r="270" spans="1:2" x14ac:dyDescent="0.25">
      <c r="A270" s="24" t="s">
        <v>387</v>
      </c>
      <c r="B270" s="26" t="s">
        <v>814</v>
      </c>
    </row>
    <row r="271" spans="1:2" x14ac:dyDescent="0.25">
      <c r="A271" s="24" t="s">
        <v>388</v>
      </c>
      <c r="B271" s="26" t="s">
        <v>815</v>
      </c>
    </row>
    <row r="272" spans="1:2" x14ac:dyDescent="0.25">
      <c r="A272" s="24" t="s">
        <v>389</v>
      </c>
      <c r="B272" s="26" t="s">
        <v>816</v>
      </c>
    </row>
    <row r="273" spans="1:2" x14ac:dyDescent="0.25">
      <c r="A273" s="24" t="s">
        <v>390</v>
      </c>
      <c r="B273" s="26" t="s">
        <v>817</v>
      </c>
    </row>
    <row r="274" spans="1:2" x14ac:dyDescent="0.25">
      <c r="A274" s="24" t="s">
        <v>391</v>
      </c>
      <c r="B274" s="26" t="s">
        <v>818</v>
      </c>
    </row>
    <row r="275" spans="1:2" x14ac:dyDescent="0.25">
      <c r="A275" s="24" t="s">
        <v>392</v>
      </c>
      <c r="B275" s="26" t="s">
        <v>819</v>
      </c>
    </row>
    <row r="276" spans="1:2" x14ac:dyDescent="0.25">
      <c r="A276" s="24" t="s">
        <v>393</v>
      </c>
      <c r="B276" s="26" t="s">
        <v>820</v>
      </c>
    </row>
    <row r="277" spans="1:2" x14ac:dyDescent="0.25">
      <c r="A277" s="24" t="s">
        <v>394</v>
      </c>
      <c r="B277" s="26" t="s">
        <v>821</v>
      </c>
    </row>
    <row r="278" spans="1:2" x14ac:dyDescent="0.25">
      <c r="A278" s="24" t="s">
        <v>395</v>
      </c>
      <c r="B278" s="26" t="s">
        <v>822</v>
      </c>
    </row>
    <row r="279" spans="1:2" x14ac:dyDescent="0.25">
      <c r="A279" s="24" t="s">
        <v>396</v>
      </c>
      <c r="B279" s="26"/>
    </row>
    <row r="280" spans="1:2" x14ac:dyDescent="0.25">
      <c r="A280" s="24" t="s">
        <v>397</v>
      </c>
      <c r="B280" s="36" t="s">
        <v>823</v>
      </c>
    </row>
    <row r="281" spans="1:2" x14ac:dyDescent="0.25">
      <c r="A281" s="24" t="s">
        <v>398</v>
      </c>
      <c r="B281" s="34" t="s">
        <v>824</v>
      </c>
    </row>
    <row r="282" spans="1:2" x14ac:dyDescent="0.25">
      <c r="A282" s="24" t="s">
        <v>399</v>
      </c>
      <c r="B282" s="26" t="s">
        <v>825</v>
      </c>
    </row>
    <row r="283" spans="1:2" x14ac:dyDescent="0.25">
      <c r="A283" s="24" t="s">
        <v>400</v>
      </c>
      <c r="B283" s="26" t="s">
        <v>826</v>
      </c>
    </row>
    <row r="284" spans="1:2" x14ac:dyDescent="0.25">
      <c r="A284" s="24" t="s">
        <v>401</v>
      </c>
      <c r="B284" s="26" t="s">
        <v>827</v>
      </c>
    </row>
    <row r="285" spans="1:2" x14ac:dyDescent="0.25">
      <c r="A285" s="24" t="s">
        <v>402</v>
      </c>
      <c r="B285" s="26" t="s">
        <v>828</v>
      </c>
    </row>
    <row r="286" spans="1:2" x14ac:dyDescent="0.25">
      <c r="A286" s="24" t="s">
        <v>403</v>
      </c>
      <c r="B286" s="26" t="s">
        <v>829</v>
      </c>
    </row>
    <row r="287" spans="1:2" x14ac:dyDescent="0.25">
      <c r="A287" s="24" t="s">
        <v>404</v>
      </c>
      <c r="B287" s="26" t="s">
        <v>830</v>
      </c>
    </row>
    <row r="288" spans="1:2" x14ac:dyDescent="0.25">
      <c r="A288" s="24" t="s">
        <v>405</v>
      </c>
      <c r="B288" s="26" t="s">
        <v>831</v>
      </c>
    </row>
    <row r="289" spans="1:2" x14ac:dyDescent="0.25">
      <c r="A289" s="24" t="s">
        <v>406</v>
      </c>
      <c r="B289" s="26" t="s">
        <v>832</v>
      </c>
    </row>
    <row r="290" spans="1:2" x14ac:dyDescent="0.25">
      <c r="A290" s="25" t="s">
        <v>407</v>
      </c>
      <c r="B290" s="36" t="s">
        <v>833</v>
      </c>
    </row>
    <row r="291" spans="1:2" x14ac:dyDescent="0.25">
      <c r="A291" s="24" t="s">
        <v>408</v>
      </c>
      <c r="B291" s="26" t="s">
        <v>834</v>
      </c>
    </row>
    <row r="292" spans="1:2" x14ac:dyDescent="0.25">
      <c r="A292" s="24" t="s">
        <v>409</v>
      </c>
      <c r="B292" s="26" t="s">
        <v>835</v>
      </c>
    </row>
    <row r="293" spans="1:2" x14ac:dyDescent="0.25">
      <c r="A293" s="24" t="s">
        <v>410</v>
      </c>
      <c r="B293" s="26" t="s">
        <v>836</v>
      </c>
    </row>
    <row r="294" spans="1:2" x14ac:dyDescent="0.25">
      <c r="A294" s="24" t="s">
        <v>411</v>
      </c>
      <c r="B294" s="26" t="s">
        <v>837</v>
      </c>
    </row>
    <row r="295" spans="1:2" x14ac:dyDescent="0.25">
      <c r="A295" s="24" t="s">
        <v>412</v>
      </c>
      <c r="B295" s="26" t="s">
        <v>838</v>
      </c>
    </row>
    <row r="296" spans="1:2" x14ac:dyDescent="0.25">
      <c r="A296" s="24" t="s">
        <v>413</v>
      </c>
      <c r="B296" s="26" t="s">
        <v>839</v>
      </c>
    </row>
    <row r="297" spans="1:2" x14ac:dyDescent="0.25">
      <c r="A297" s="24" t="s">
        <v>414</v>
      </c>
      <c r="B297" s="26" t="s">
        <v>415</v>
      </c>
    </row>
    <row r="298" spans="1:2" x14ac:dyDescent="0.25">
      <c r="A298" s="24" t="s">
        <v>416</v>
      </c>
      <c r="B298" s="34" t="s">
        <v>840</v>
      </c>
    </row>
    <row r="299" spans="1:2" x14ac:dyDescent="0.25">
      <c r="A299" s="24" t="s">
        <v>417</v>
      </c>
      <c r="B299" s="34" t="s">
        <v>769</v>
      </c>
    </row>
    <row r="300" spans="1:2" x14ac:dyDescent="0.25">
      <c r="A300" s="24" t="s">
        <v>418</v>
      </c>
      <c r="B300" s="26" t="s">
        <v>419</v>
      </c>
    </row>
    <row r="301" spans="1:2" x14ac:dyDescent="0.25">
      <c r="A301" s="24" t="s">
        <v>420</v>
      </c>
      <c r="B301" s="26" t="s">
        <v>841</v>
      </c>
    </row>
    <row r="302" spans="1:2" x14ac:dyDescent="0.25">
      <c r="A302" s="24" t="s">
        <v>421</v>
      </c>
      <c r="B302" s="26"/>
    </row>
    <row r="303" spans="1:2" x14ac:dyDescent="0.25">
      <c r="A303" s="24" t="s">
        <v>422</v>
      </c>
      <c r="B303" s="36" t="s">
        <v>842</v>
      </c>
    </row>
    <row r="304" spans="1:2" x14ac:dyDescent="0.25">
      <c r="A304" s="24" t="s">
        <v>423</v>
      </c>
      <c r="B304" s="36" t="s">
        <v>843</v>
      </c>
    </row>
    <row r="305" spans="1:2" x14ac:dyDescent="0.25">
      <c r="A305" s="24" t="s">
        <v>424</v>
      </c>
      <c r="B305" s="26" t="s">
        <v>844</v>
      </c>
    </row>
    <row r="306" spans="1:2" x14ac:dyDescent="0.25">
      <c r="A306" s="24" t="s">
        <v>425</v>
      </c>
      <c r="B306" s="26" t="s">
        <v>845</v>
      </c>
    </row>
    <row r="307" spans="1:2" x14ac:dyDescent="0.25">
      <c r="A307" s="24" t="s">
        <v>426</v>
      </c>
      <c r="B307" s="34" t="s">
        <v>846</v>
      </c>
    </row>
    <row r="308" spans="1:2" x14ac:dyDescent="0.25">
      <c r="A308" s="24" t="s">
        <v>427</v>
      </c>
      <c r="B308" s="34" t="s">
        <v>847</v>
      </c>
    </row>
    <row r="309" spans="1:2" x14ac:dyDescent="0.25">
      <c r="A309" s="24" t="s">
        <v>428</v>
      </c>
      <c r="B309" s="34" t="s">
        <v>848</v>
      </c>
    </row>
    <row r="310" spans="1:2" x14ac:dyDescent="0.25">
      <c r="A310" s="24" t="s">
        <v>429</v>
      </c>
      <c r="B310" s="26" t="s">
        <v>849</v>
      </c>
    </row>
    <row r="311" spans="1:2" x14ac:dyDescent="0.25">
      <c r="A311" s="24" t="s">
        <v>430</v>
      </c>
      <c r="B311" s="26" t="s">
        <v>850</v>
      </c>
    </row>
    <row r="312" spans="1:2" x14ac:dyDescent="0.25">
      <c r="A312" s="24" t="s">
        <v>431</v>
      </c>
      <c r="B312" s="26" t="s">
        <v>851</v>
      </c>
    </row>
    <row r="313" spans="1:2" x14ac:dyDescent="0.25">
      <c r="A313" s="24" t="s">
        <v>432</v>
      </c>
      <c r="B313" s="26" t="s">
        <v>852</v>
      </c>
    </row>
    <row r="314" spans="1:2" x14ac:dyDescent="0.25">
      <c r="A314" s="24" t="s">
        <v>433</v>
      </c>
      <c r="B314" s="26" t="s">
        <v>853</v>
      </c>
    </row>
    <row r="315" spans="1:2" x14ac:dyDescent="0.25">
      <c r="A315" s="24" t="s">
        <v>434</v>
      </c>
      <c r="B315" s="26" t="s">
        <v>854</v>
      </c>
    </row>
    <row r="316" spans="1:2" x14ac:dyDescent="0.25">
      <c r="A316" s="24" t="s">
        <v>435</v>
      </c>
      <c r="B316" s="34" t="s">
        <v>855</v>
      </c>
    </row>
    <row r="317" spans="1:2" x14ac:dyDescent="0.25">
      <c r="A317" s="24" t="s">
        <v>436</v>
      </c>
      <c r="B317" s="34" t="s">
        <v>856</v>
      </c>
    </row>
    <row r="318" spans="1:2" x14ac:dyDescent="0.25">
      <c r="A318" s="24" t="s">
        <v>437</v>
      </c>
      <c r="B318" s="6" t="s">
        <v>857</v>
      </c>
    </row>
    <row r="319" spans="1:2" x14ac:dyDescent="0.25">
      <c r="A319" s="24" t="s">
        <v>438</v>
      </c>
      <c r="B319" s="34" t="s">
        <v>439</v>
      </c>
    </row>
    <row r="320" spans="1:2" x14ac:dyDescent="0.25">
      <c r="A320" s="24" t="s">
        <v>440</v>
      </c>
      <c r="B320" s="26" t="s">
        <v>858</v>
      </c>
    </row>
    <row r="321" spans="1:2" x14ac:dyDescent="0.25">
      <c r="A321" s="24" t="s">
        <v>441</v>
      </c>
      <c r="B321" s="34" t="s">
        <v>859</v>
      </c>
    </row>
    <row r="322" spans="1:2" x14ac:dyDescent="0.25">
      <c r="A322" s="24" t="s">
        <v>442</v>
      </c>
      <c r="B322" s="34" t="s">
        <v>860</v>
      </c>
    </row>
    <row r="323" spans="1:2" x14ac:dyDescent="0.25">
      <c r="A323" s="24" t="s">
        <v>443</v>
      </c>
      <c r="B323" s="26" t="s">
        <v>861</v>
      </c>
    </row>
    <row r="324" spans="1:2" x14ac:dyDescent="0.25">
      <c r="A324" s="24" t="s">
        <v>445</v>
      </c>
      <c r="B324" s="26" t="s">
        <v>862</v>
      </c>
    </row>
    <row r="325" spans="1:2" x14ac:dyDescent="0.25">
      <c r="A325" s="24" t="s">
        <v>447</v>
      </c>
      <c r="B325" s="26" t="s">
        <v>863</v>
      </c>
    </row>
    <row r="326" spans="1:2" x14ac:dyDescent="0.25">
      <c r="A326" s="25" t="s">
        <v>448</v>
      </c>
      <c r="B326" s="26" t="s">
        <v>864</v>
      </c>
    </row>
    <row r="327" spans="1:2" x14ac:dyDescent="0.25">
      <c r="A327" s="24" t="s">
        <v>449</v>
      </c>
      <c r="B327" s="34" t="s">
        <v>865</v>
      </c>
    </row>
    <row r="328" spans="1:2" x14ac:dyDescent="0.25">
      <c r="A328" s="24" t="s">
        <v>450</v>
      </c>
      <c r="B328" s="36" t="s">
        <v>866</v>
      </c>
    </row>
    <row r="329" spans="1:2" x14ac:dyDescent="0.25">
      <c r="A329" s="24" t="s">
        <v>451</v>
      </c>
      <c r="B329" s="26" t="s">
        <v>867</v>
      </c>
    </row>
    <row r="330" spans="1:2" x14ac:dyDescent="0.25">
      <c r="A330" s="24" t="s">
        <v>452</v>
      </c>
      <c r="B330" s="26" t="s">
        <v>868</v>
      </c>
    </row>
    <row r="331" spans="1:2" x14ac:dyDescent="0.25">
      <c r="A331" s="25" t="s">
        <v>453</v>
      </c>
      <c r="B331" s="26" t="s">
        <v>869</v>
      </c>
    </row>
    <row r="332" spans="1:2" x14ac:dyDescent="0.25">
      <c r="A332" s="24" t="s">
        <v>454</v>
      </c>
      <c r="B332" s="26" t="s">
        <v>870</v>
      </c>
    </row>
    <row r="333" spans="1:2" x14ac:dyDescent="0.25">
      <c r="A333" s="24" t="s">
        <v>455</v>
      </c>
      <c r="B333" s="34" t="s">
        <v>871</v>
      </c>
    </row>
    <row r="334" spans="1:2" x14ac:dyDescent="0.25">
      <c r="A334" s="24" t="s">
        <v>456</v>
      </c>
      <c r="B334" s="34" t="s">
        <v>872</v>
      </c>
    </row>
    <row r="335" spans="1:2" x14ac:dyDescent="0.25">
      <c r="A335" s="24" t="s">
        <v>457</v>
      </c>
      <c r="B335" s="26" t="s">
        <v>873</v>
      </c>
    </row>
    <row r="336" spans="1:2" x14ac:dyDescent="0.25">
      <c r="A336" s="24" t="s">
        <v>458</v>
      </c>
      <c r="B336" s="34" t="s">
        <v>874</v>
      </c>
    </row>
    <row r="337" spans="1:2" x14ac:dyDescent="0.25">
      <c r="A337" s="24" t="s">
        <v>459</v>
      </c>
      <c r="B337" s="34" t="s">
        <v>875</v>
      </c>
    </row>
    <row r="338" spans="1:2" x14ac:dyDescent="0.25">
      <c r="A338" s="25" t="s">
        <v>460</v>
      </c>
      <c r="B338" s="26" t="s">
        <v>876</v>
      </c>
    </row>
    <row r="339" spans="1:2" x14ac:dyDescent="0.25">
      <c r="A339" s="25" t="s">
        <v>461</v>
      </c>
      <c r="B339" s="26" t="s">
        <v>877</v>
      </c>
    </row>
    <row r="340" spans="1:2" x14ac:dyDescent="0.25">
      <c r="A340" s="25" t="s">
        <v>462</v>
      </c>
      <c r="B340" s="26" t="s">
        <v>878</v>
      </c>
    </row>
    <row r="341" spans="1:2" x14ac:dyDescent="0.25">
      <c r="A341" s="25" t="s">
        <v>463</v>
      </c>
      <c r="B341" s="34" t="s">
        <v>879</v>
      </c>
    </row>
    <row r="342" spans="1:2" x14ac:dyDescent="0.25">
      <c r="A342" s="25" t="s">
        <v>464</v>
      </c>
      <c r="B342" s="34" t="s">
        <v>880</v>
      </c>
    </row>
    <row r="343" spans="1:2" x14ac:dyDescent="0.25">
      <c r="A343" s="25" t="s">
        <v>465</v>
      </c>
      <c r="B343" s="26" t="s">
        <v>881</v>
      </c>
    </row>
    <row r="344" spans="1:2" x14ac:dyDescent="0.25">
      <c r="A344" s="25" t="s">
        <v>466</v>
      </c>
      <c r="B344" s="26" t="s">
        <v>882</v>
      </c>
    </row>
    <row r="345" spans="1:2" x14ac:dyDescent="0.25">
      <c r="A345" s="24" t="s">
        <v>467</v>
      </c>
      <c r="B345" s="26" t="s">
        <v>883</v>
      </c>
    </row>
    <row r="346" spans="1:2" s="26" customFormat="1" x14ac:dyDescent="0.25">
      <c r="A346" s="24" t="s">
        <v>468</v>
      </c>
      <c r="B346" s="26" t="s">
        <v>884</v>
      </c>
    </row>
    <row r="347" spans="1:2" x14ac:dyDescent="0.25">
      <c r="A347" s="24" t="s">
        <v>470</v>
      </c>
      <c r="B347" s="26" t="s">
        <v>885</v>
      </c>
    </row>
    <row r="348" spans="1:2" x14ac:dyDescent="0.25">
      <c r="A348" s="24" t="s">
        <v>471</v>
      </c>
      <c r="B348" s="26" t="s">
        <v>886</v>
      </c>
    </row>
    <row r="349" spans="1:2" x14ac:dyDescent="0.25">
      <c r="A349" s="24" t="s">
        <v>472</v>
      </c>
      <c r="B349" s="26" t="s">
        <v>887</v>
      </c>
    </row>
    <row r="350" spans="1:2" x14ac:dyDescent="0.25">
      <c r="A350" s="24" t="s">
        <v>473</v>
      </c>
      <c r="B350" s="26" t="s">
        <v>888</v>
      </c>
    </row>
    <row r="351" spans="1:2" x14ac:dyDescent="0.25">
      <c r="A351" s="24" t="s">
        <v>474</v>
      </c>
      <c r="B351" s="26" t="s">
        <v>889</v>
      </c>
    </row>
    <row r="352" spans="1:2" x14ac:dyDescent="0.25">
      <c r="A352" s="24" t="s">
        <v>475</v>
      </c>
      <c r="B352" s="26" t="s">
        <v>890</v>
      </c>
    </row>
    <row r="353" spans="1:2" x14ac:dyDescent="0.25">
      <c r="A353" s="24" t="s">
        <v>476</v>
      </c>
      <c r="B353" s="26" t="s">
        <v>477</v>
      </c>
    </row>
    <row r="354" spans="1:2" x14ac:dyDescent="0.25">
      <c r="A354" s="25" t="s">
        <v>478</v>
      </c>
      <c r="B354" s="26" t="s">
        <v>891</v>
      </c>
    </row>
    <row r="355" spans="1:2" x14ac:dyDescent="0.25">
      <c r="A355" s="24" t="s">
        <v>479</v>
      </c>
      <c r="B355" s="26" t="s">
        <v>892</v>
      </c>
    </row>
    <row r="356" spans="1:2" x14ac:dyDescent="0.25">
      <c r="A356" s="24" t="s">
        <v>480</v>
      </c>
      <c r="B356" s="26" t="s">
        <v>893</v>
      </c>
    </row>
    <row r="357" spans="1:2" x14ac:dyDescent="0.25">
      <c r="A357" s="24" t="s">
        <v>481</v>
      </c>
      <c r="B357" s="26" t="s">
        <v>894</v>
      </c>
    </row>
    <row r="358" spans="1:2" x14ac:dyDescent="0.25">
      <c r="A358" s="24" t="s">
        <v>482</v>
      </c>
      <c r="B358" s="26" t="s">
        <v>895</v>
      </c>
    </row>
    <row r="359" spans="1:2" x14ac:dyDescent="0.25">
      <c r="A359" s="24" t="s">
        <v>483</v>
      </c>
      <c r="B359" s="26" t="s">
        <v>896</v>
      </c>
    </row>
    <row r="360" spans="1:2" x14ac:dyDescent="0.25">
      <c r="A360" s="24" t="s">
        <v>484</v>
      </c>
      <c r="B360" s="26" t="s">
        <v>897</v>
      </c>
    </row>
    <row r="361" spans="1:2" x14ac:dyDescent="0.25">
      <c r="A361" s="24" t="s">
        <v>485</v>
      </c>
      <c r="B361" s="26" t="s">
        <v>898</v>
      </c>
    </row>
    <row r="362" spans="1:2" x14ac:dyDescent="0.25">
      <c r="A362" s="24" t="s">
        <v>486</v>
      </c>
      <c r="B362" s="26" t="s">
        <v>899</v>
      </c>
    </row>
    <row r="363" spans="1:2" x14ac:dyDescent="0.25">
      <c r="A363" s="25" t="s">
        <v>487</v>
      </c>
      <c r="B363" s="26" t="s">
        <v>900</v>
      </c>
    </row>
    <row r="364" spans="1:2" x14ac:dyDescent="0.25">
      <c r="A364" s="24" t="s">
        <v>488</v>
      </c>
      <c r="B364" s="26" t="s">
        <v>901</v>
      </c>
    </row>
    <row r="365" spans="1:2" x14ac:dyDescent="0.25">
      <c r="A365" s="24" t="s">
        <v>489</v>
      </c>
      <c r="B365" s="26" t="s">
        <v>895</v>
      </c>
    </row>
    <row r="366" spans="1:2" x14ac:dyDescent="0.25">
      <c r="A366" s="25" t="s">
        <v>490</v>
      </c>
      <c r="B366" s="26" t="s">
        <v>902</v>
      </c>
    </row>
    <row r="367" spans="1:2" x14ac:dyDescent="0.25">
      <c r="A367" s="24" t="s">
        <v>491</v>
      </c>
      <c r="B367" s="26" t="s">
        <v>903</v>
      </c>
    </row>
    <row r="368" spans="1:2" x14ac:dyDescent="0.25">
      <c r="A368" s="24" t="s">
        <v>492</v>
      </c>
      <c r="B368" s="26" t="s">
        <v>904</v>
      </c>
    </row>
    <row r="369" spans="1:2" x14ac:dyDescent="0.25">
      <c r="A369" s="24" t="s">
        <v>493</v>
      </c>
      <c r="B369" s="26" t="s">
        <v>905</v>
      </c>
    </row>
    <row r="370" spans="1:2" x14ac:dyDescent="0.25">
      <c r="A370" s="25" t="s">
        <v>494</v>
      </c>
      <c r="B370" s="26" t="s">
        <v>906</v>
      </c>
    </row>
    <row r="371" spans="1:2" x14ac:dyDescent="0.25">
      <c r="A371" s="25" t="s">
        <v>495</v>
      </c>
      <c r="B371" s="26" t="s">
        <v>907</v>
      </c>
    </row>
    <row r="372" spans="1:2" x14ac:dyDescent="0.25">
      <c r="A372" s="25" t="s">
        <v>496</v>
      </c>
      <c r="B372" s="26" t="s">
        <v>908</v>
      </c>
    </row>
    <row r="373" spans="1:2" x14ac:dyDescent="0.25">
      <c r="A373" s="25" t="s">
        <v>497</v>
      </c>
      <c r="B373" s="26" t="s">
        <v>909</v>
      </c>
    </row>
    <row r="374" spans="1:2" x14ac:dyDescent="0.25">
      <c r="A374" s="24" t="s">
        <v>498</v>
      </c>
      <c r="B374" s="26" t="s">
        <v>910</v>
      </c>
    </row>
    <row r="375" spans="1:2" x14ac:dyDescent="0.25">
      <c r="A375" s="24" t="s">
        <v>499</v>
      </c>
      <c r="B375" s="26" t="s">
        <v>911</v>
      </c>
    </row>
    <row r="376" spans="1:2" x14ac:dyDescent="0.25">
      <c r="A376" s="25" t="s">
        <v>500</v>
      </c>
      <c r="B376" s="26" t="s">
        <v>912</v>
      </c>
    </row>
    <row r="377" spans="1:2" x14ac:dyDescent="0.25">
      <c r="A377" s="25" t="s">
        <v>501</v>
      </c>
      <c r="B377" s="26" t="s">
        <v>913</v>
      </c>
    </row>
    <row r="378" spans="1:2" x14ac:dyDescent="0.25">
      <c r="A378" s="25" t="s">
        <v>502</v>
      </c>
      <c r="B378" s="26" t="s">
        <v>914</v>
      </c>
    </row>
    <row r="379" spans="1:2" x14ac:dyDescent="0.25">
      <c r="A379" s="25" t="s">
        <v>503</v>
      </c>
      <c r="B379" s="26" t="s">
        <v>915</v>
      </c>
    </row>
    <row r="380" spans="1:2" x14ac:dyDescent="0.25">
      <c r="A380" s="24" t="s">
        <v>504</v>
      </c>
      <c r="B380" s="26" t="s">
        <v>916</v>
      </c>
    </row>
    <row r="381" spans="1:2" x14ac:dyDescent="0.25">
      <c r="A381" s="24" t="s">
        <v>505</v>
      </c>
      <c r="B381" s="26" t="s">
        <v>917</v>
      </c>
    </row>
    <row r="382" spans="1:2" x14ac:dyDescent="0.25">
      <c r="A382" s="24" t="s">
        <v>506</v>
      </c>
      <c r="B382" s="26" t="s">
        <v>918</v>
      </c>
    </row>
    <row r="383" spans="1:2" x14ac:dyDescent="0.25">
      <c r="A383" s="24" t="s">
        <v>507</v>
      </c>
      <c r="B383" s="26" t="s">
        <v>919</v>
      </c>
    </row>
    <row r="384" spans="1:2" x14ac:dyDescent="0.25">
      <c r="A384" s="24" t="s">
        <v>508</v>
      </c>
      <c r="B384" s="26" t="s">
        <v>920</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3650"/>
  <sheetViews>
    <sheetView workbookViewId="0">
      <selection activeCell="A2" sqref="A2"/>
    </sheetView>
  </sheetViews>
  <sheetFormatPr baseColWidth="10" defaultColWidth="8.85546875" defaultRowHeight="15" x14ac:dyDescent="0.25"/>
  <cols>
    <col min="1" max="1" width="34.5703125" style="29" customWidth="1"/>
    <col min="2" max="2" width="16" style="29" customWidth="1"/>
    <col min="3" max="3" width="34" style="29" customWidth="1"/>
    <col min="4" max="4" width="27.42578125" style="29" customWidth="1"/>
    <col min="5" max="5" width="74.42578125" style="29" customWidth="1"/>
    <col min="6" max="6" width="27.42578125" style="29" customWidth="1"/>
  </cols>
  <sheetData>
    <row r="1" spans="1:6" x14ac:dyDescent="0.25">
      <c r="A1" s="29" t="s">
        <v>565</v>
      </c>
      <c r="B1" s="29" t="s">
        <v>566</v>
      </c>
      <c r="C1" s="29" t="s">
        <v>567</v>
      </c>
      <c r="D1" s="29" t="s">
        <v>568</v>
      </c>
      <c r="E1" s="29" t="s">
        <v>569</v>
      </c>
      <c r="F1" s="29" t="s">
        <v>570</v>
      </c>
    </row>
    <row r="2" spans="1:6" x14ac:dyDescent="0.25">
      <c r="A2" s="30"/>
    </row>
    <row r="3" spans="1:6" x14ac:dyDescent="0.25">
      <c r="A3" s="31"/>
    </row>
    <row r="1421" spans="1:6" x14ac:dyDescent="0.25">
      <c r="A1421" s="27"/>
      <c r="B1421" s="27"/>
      <c r="C1421" s="27"/>
      <c r="D1421" s="27"/>
      <c r="E1421" s="27"/>
      <c r="F1421" s="27"/>
    </row>
    <row r="1422" spans="1:6" x14ac:dyDescent="0.25">
      <c r="A1422" s="27"/>
      <c r="B1422" s="27"/>
      <c r="C1422" s="27"/>
      <c r="D1422" s="27"/>
      <c r="E1422" s="27"/>
      <c r="F1422" s="27"/>
    </row>
    <row r="1494" spans="1:6" x14ac:dyDescent="0.25">
      <c r="A1494" s="27"/>
      <c r="B1494" s="27"/>
      <c r="C1494" s="27"/>
      <c r="D1494" s="27"/>
      <c r="E1494" s="27"/>
      <c r="F1494" s="27"/>
    </row>
    <row r="1495" spans="1:6" x14ac:dyDescent="0.25">
      <c r="A1495" s="27"/>
      <c r="B1495" s="27"/>
      <c r="C1495" s="27"/>
      <c r="D1495" s="27"/>
      <c r="E1495" s="27"/>
      <c r="F1495" s="27"/>
    </row>
    <row r="1517" spans="1:6" x14ac:dyDescent="0.25">
      <c r="A1517" s="27"/>
      <c r="B1517" s="27"/>
      <c r="C1517" s="27"/>
      <c r="D1517" s="27"/>
      <c r="E1517" s="27"/>
      <c r="F1517" s="27"/>
    </row>
    <row r="1518" spans="1:6" x14ac:dyDescent="0.25">
      <c r="A1518" s="27"/>
      <c r="B1518" s="27"/>
      <c r="C1518" s="27"/>
      <c r="D1518" s="27"/>
      <c r="E1518" s="27"/>
      <c r="F1518" s="27"/>
    </row>
    <row r="1738" spans="3:3" x14ac:dyDescent="0.25">
      <c r="C1738" s="32"/>
    </row>
    <row r="1739" spans="3:3" x14ac:dyDescent="0.25">
      <c r="C1739" s="32"/>
    </row>
    <row r="8938" spans="1:6" x14ac:dyDescent="0.25">
      <c r="A8938" s="27"/>
      <c r="B8938" s="27"/>
      <c r="C8938" s="27"/>
      <c r="D8938" s="27"/>
      <c r="E8938" s="27"/>
      <c r="F8938" s="27"/>
    </row>
    <row r="8939" spans="1:6" x14ac:dyDescent="0.25">
      <c r="A8939" s="27"/>
      <c r="B8939" s="27"/>
      <c r="C8939" s="27"/>
      <c r="D8939" s="27"/>
      <c r="E8939" s="27"/>
      <c r="F8939" s="27"/>
    </row>
    <row r="9242" spans="1:6" x14ac:dyDescent="0.25">
      <c r="A9242" s="27"/>
      <c r="B9242" s="27"/>
      <c r="C9242" s="27"/>
      <c r="D9242" s="27"/>
      <c r="E9242" s="27"/>
      <c r="F9242" s="27"/>
    </row>
    <row r="9243" spans="1:6" x14ac:dyDescent="0.25">
      <c r="A9243" s="27"/>
      <c r="B9243" s="27"/>
      <c r="C9243" s="27"/>
      <c r="D9243" s="27"/>
      <c r="E9243" s="27"/>
      <c r="F9243" s="27"/>
    </row>
    <row r="9377" spans="1:6" x14ac:dyDescent="0.25">
      <c r="A9377" s="27"/>
      <c r="B9377" s="27"/>
      <c r="C9377" s="27"/>
      <c r="D9377" s="27"/>
      <c r="E9377" s="27"/>
      <c r="F9377" s="27"/>
    </row>
    <row r="9378" spans="1:6" x14ac:dyDescent="0.25">
      <c r="A9378" s="27"/>
      <c r="B9378" s="27"/>
      <c r="C9378" s="27"/>
      <c r="D9378" s="27"/>
      <c r="E9378" s="27"/>
      <c r="F9378" s="27"/>
    </row>
    <row r="10825" spans="3:3" x14ac:dyDescent="0.25">
      <c r="C10825" s="32"/>
    </row>
    <row r="10827" spans="3:3" x14ac:dyDescent="0.25">
      <c r="C10827" s="32"/>
    </row>
    <row r="10828" spans="3:3" x14ac:dyDescent="0.25">
      <c r="C10828" s="32"/>
    </row>
    <row r="23246" spans="1:6" x14ac:dyDescent="0.25">
      <c r="A23246" s="27"/>
      <c r="B23246" s="27"/>
      <c r="C23246" s="27"/>
      <c r="D23246" s="27"/>
      <c r="E23246" s="27"/>
      <c r="F23246" s="27"/>
    </row>
    <row r="23247" spans="1:6" x14ac:dyDescent="0.25">
      <c r="A23247" s="27"/>
      <c r="B23247" s="27"/>
      <c r="C23247" s="27"/>
      <c r="D23247" s="27"/>
      <c r="E23247" s="27"/>
      <c r="F23247" s="27"/>
    </row>
    <row r="23248" spans="1:6" x14ac:dyDescent="0.25">
      <c r="A23248" s="27"/>
      <c r="B23248" s="27"/>
      <c r="C23248" s="27"/>
      <c r="D23248" s="27"/>
      <c r="E23248" s="27"/>
      <c r="F23248" s="27"/>
    </row>
    <row r="23249" spans="1:6" x14ac:dyDescent="0.25">
      <c r="A23249" s="27"/>
      <c r="B23249" s="27"/>
      <c r="C23249" s="27"/>
      <c r="D23249" s="27"/>
      <c r="E23249" s="27"/>
      <c r="F23249" s="27"/>
    </row>
    <row r="23250" spans="1:6" x14ac:dyDescent="0.25">
      <c r="A23250" s="27"/>
      <c r="B23250" s="27"/>
      <c r="C23250" s="27"/>
      <c r="D23250" s="27"/>
      <c r="E23250" s="27"/>
      <c r="F23250" s="27"/>
    </row>
    <row r="23251" spans="1:6" x14ac:dyDescent="0.25">
      <c r="A23251" s="27"/>
      <c r="B23251" s="27"/>
      <c r="C23251" s="27"/>
      <c r="D23251" s="27"/>
      <c r="E23251" s="27"/>
      <c r="F23251" s="27"/>
    </row>
    <row r="23252" spans="1:6" x14ac:dyDescent="0.25">
      <c r="A23252" s="27"/>
      <c r="B23252" s="27"/>
      <c r="C23252" s="27"/>
      <c r="D23252" s="27"/>
      <c r="E23252" s="27"/>
      <c r="F23252" s="27"/>
    </row>
    <row r="23253" spans="1:6" x14ac:dyDescent="0.25">
      <c r="A23253" s="27"/>
      <c r="B23253" s="27"/>
      <c r="C23253" s="27"/>
      <c r="D23253" s="27"/>
      <c r="E23253" s="27"/>
      <c r="F23253" s="27"/>
    </row>
    <row r="23254" spans="1:6" x14ac:dyDescent="0.25">
      <c r="A23254" s="27"/>
      <c r="B23254" s="27"/>
      <c r="C23254" s="27"/>
      <c r="D23254" s="27"/>
      <c r="E23254" s="27"/>
      <c r="F23254" s="27"/>
    </row>
    <row r="23255" spans="1:6" x14ac:dyDescent="0.25">
      <c r="A23255" s="27"/>
      <c r="B23255" s="27"/>
      <c r="C23255" s="27"/>
      <c r="D23255" s="27"/>
      <c r="E23255" s="27"/>
      <c r="F23255" s="27"/>
    </row>
    <row r="23256" spans="1:6" x14ac:dyDescent="0.25">
      <c r="A23256" s="27"/>
      <c r="B23256" s="27"/>
      <c r="C23256" s="27"/>
      <c r="D23256" s="27"/>
      <c r="E23256" s="27"/>
      <c r="F23256" s="27"/>
    </row>
    <row r="23257" spans="1:6" x14ac:dyDescent="0.25">
      <c r="A23257" s="27"/>
      <c r="B23257" s="27"/>
      <c r="C23257" s="27"/>
      <c r="D23257" s="27"/>
      <c r="E23257" s="27"/>
      <c r="F23257" s="27"/>
    </row>
    <row r="23258" spans="1:6" x14ac:dyDescent="0.25">
      <c r="A23258" s="27"/>
      <c r="B23258" s="27"/>
      <c r="C23258" s="27"/>
      <c r="D23258" s="27"/>
      <c r="E23258" s="27"/>
      <c r="F23258" s="27"/>
    </row>
    <row r="23259" spans="1:6" x14ac:dyDescent="0.25">
      <c r="A23259" s="27"/>
      <c r="B23259" s="27"/>
      <c r="C23259" s="27"/>
      <c r="D23259" s="27"/>
      <c r="E23259" s="27"/>
      <c r="F23259" s="27"/>
    </row>
    <row r="23260" spans="1:6" x14ac:dyDescent="0.25">
      <c r="A23260" s="27"/>
      <c r="B23260" s="27"/>
      <c r="C23260" s="27"/>
      <c r="D23260" s="27"/>
      <c r="E23260" s="27"/>
      <c r="F23260" s="27"/>
    </row>
    <row r="23261" spans="1:6" x14ac:dyDescent="0.25">
      <c r="A23261" s="27"/>
      <c r="B23261" s="27"/>
      <c r="C23261" s="27"/>
      <c r="D23261" s="27"/>
      <c r="E23261" s="27"/>
      <c r="F23261" s="27"/>
    </row>
    <row r="23262" spans="1:6" x14ac:dyDescent="0.25">
      <c r="A23262" s="27"/>
      <c r="B23262" s="27"/>
      <c r="C23262" s="27"/>
      <c r="D23262" s="27"/>
      <c r="E23262" s="27"/>
      <c r="F23262" s="27"/>
    </row>
    <row r="23263" spans="1:6" x14ac:dyDescent="0.25">
      <c r="A23263" s="27"/>
      <c r="B23263" s="27"/>
      <c r="C23263" s="27"/>
      <c r="D23263" s="27"/>
      <c r="E23263" s="27"/>
      <c r="F23263" s="27"/>
    </row>
    <row r="23264" spans="1:6" x14ac:dyDescent="0.25">
      <c r="A23264" s="27"/>
      <c r="B23264" s="27"/>
      <c r="C23264" s="27"/>
      <c r="D23264" s="27"/>
      <c r="E23264" s="27"/>
      <c r="F23264" s="27"/>
    </row>
    <row r="23265" spans="1:6" x14ac:dyDescent="0.25">
      <c r="A23265" s="27"/>
      <c r="B23265" s="27"/>
      <c r="C23265" s="27"/>
      <c r="D23265" s="27"/>
      <c r="E23265" s="27"/>
      <c r="F23265" s="27"/>
    </row>
    <row r="23266" spans="1:6" x14ac:dyDescent="0.25">
      <c r="A23266" s="27"/>
      <c r="B23266" s="27"/>
      <c r="C23266" s="27"/>
      <c r="D23266" s="27"/>
      <c r="E23266" s="27"/>
      <c r="F23266" s="27"/>
    </row>
    <row r="23267" spans="1:6" x14ac:dyDescent="0.25">
      <c r="A23267" s="27"/>
      <c r="B23267" s="27"/>
      <c r="C23267" s="27"/>
      <c r="D23267" s="27"/>
      <c r="E23267" s="27"/>
      <c r="F23267" s="27"/>
    </row>
    <row r="23268" spans="1:6" x14ac:dyDescent="0.25">
      <c r="A23268" s="27"/>
      <c r="B23268" s="27"/>
      <c r="C23268" s="27"/>
      <c r="D23268" s="27"/>
      <c r="E23268" s="27"/>
      <c r="F23268" s="27"/>
    </row>
    <row r="23269" spans="1:6" x14ac:dyDescent="0.25">
      <c r="A23269" s="27"/>
      <c r="B23269" s="27"/>
      <c r="C23269" s="27"/>
      <c r="D23269" s="27"/>
      <c r="E23269" s="27"/>
      <c r="F23269" s="27"/>
    </row>
    <row r="23270" spans="1:6" x14ac:dyDescent="0.25">
      <c r="A23270" s="27"/>
      <c r="B23270" s="27"/>
      <c r="C23270" s="27"/>
      <c r="D23270" s="27"/>
      <c r="E23270" s="27"/>
      <c r="F23270" s="27"/>
    </row>
    <row r="23271" spans="1:6" x14ac:dyDescent="0.25">
      <c r="A23271" s="27"/>
      <c r="B23271" s="27"/>
      <c r="C23271" s="27"/>
      <c r="D23271" s="27"/>
      <c r="E23271" s="27"/>
      <c r="F23271" s="27"/>
    </row>
    <row r="23272" spans="1:6" x14ac:dyDescent="0.25">
      <c r="A23272" s="27"/>
      <c r="B23272" s="27"/>
      <c r="C23272" s="27"/>
      <c r="D23272" s="27"/>
      <c r="E23272" s="27"/>
      <c r="F23272" s="27"/>
    </row>
    <row r="23273" spans="1:6" x14ac:dyDescent="0.25">
      <c r="A23273" s="27"/>
      <c r="B23273" s="27"/>
      <c r="C23273" s="27"/>
      <c r="D23273" s="27"/>
      <c r="E23273" s="27"/>
      <c r="F23273" s="27"/>
    </row>
    <row r="23274" spans="1:6" x14ac:dyDescent="0.25">
      <c r="A23274" s="27"/>
      <c r="B23274" s="27"/>
      <c r="C23274" s="27"/>
      <c r="D23274" s="27"/>
      <c r="E23274" s="27"/>
      <c r="F23274" s="27"/>
    </row>
    <row r="23275" spans="1:6" x14ac:dyDescent="0.25">
      <c r="A23275" s="27"/>
      <c r="B23275" s="27"/>
      <c r="C23275" s="27"/>
      <c r="D23275" s="27"/>
      <c r="E23275" s="27"/>
      <c r="F23275" s="27"/>
    </row>
    <row r="23276" spans="1:6" x14ac:dyDescent="0.25">
      <c r="A23276" s="27"/>
      <c r="B23276" s="27"/>
      <c r="C23276" s="27"/>
      <c r="D23276" s="27"/>
      <c r="E23276" s="27"/>
      <c r="F23276" s="27"/>
    </row>
    <row r="23277" spans="1:6" x14ac:dyDescent="0.25">
      <c r="A23277" s="27"/>
      <c r="B23277" s="27"/>
      <c r="C23277" s="27"/>
      <c r="D23277" s="27"/>
      <c r="E23277" s="27"/>
      <c r="F23277" s="27"/>
    </row>
    <row r="23278" spans="1:6" x14ac:dyDescent="0.25">
      <c r="A23278" s="27"/>
      <c r="B23278" s="27"/>
      <c r="C23278" s="27"/>
      <c r="D23278" s="27"/>
      <c r="E23278" s="27"/>
      <c r="F23278" s="27"/>
    </row>
    <row r="23279" spans="1:6" x14ac:dyDescent="0.25">
      <c r="A23279" s="27"/>
      <c r="B23279" s="27"/>
      <c r="C23279" s="27"/>
      <c r="D23279" s="27"/>
      <c r="E23279" s="27"/>
      <c r="F23279" s="27"/>
    </row>
    <row r="23280" spans="1:6" x14ac:dyDescent="0.25">
      <c r="A23280" s="27"/>
      <c r="B23280" s="27"/>
      <c r="C23280" s="27"/>
      <c r="D23280" s="27"/>
      <c r="E23280" s="27"/>
      <c r="F23280" s="27"/>
    </row>
    <row r="23281" spans="1:6" x14ac:dyDescent="0.25">
      <c r="A23281" s="27"/>
      <c r="B23281" s="27"/>
      <c r="C23281" s="27"/>
      <c r="D23281" s="27"/>
      <c r="E23281" s="27"/>
      <c r="F23281" s="27"/>
    </row>
    <row r="23282" spans="1:6" x14ac:dyDescent="0.25">
      <c r="A23282" s="27"/>
      <c r="B23282" s="27"/>
      <c r="C23282" s="27"/>
      <c r="D23282" s="27"/>
      <c r="E23282" s="27"/>
      <c r="F23282" s="27"/>
    </row>
    <row r="23283" spans="1:6" x14ac:dyDescent="0.25">
      <c r="A23283" s="27"/>
      <c r="B23283" s="27"/>
      <c r="C23283" s="27"/>
      <c r="D23283" s="27"/>
      <c r="E23283" s="27"/>
      <c r="F23283" s="27"/>
    </row>
    <row r="23284" spans="1:6" x14ac:dyDescent="0.25">
      <c r="A23284" s="27"/>
      <c r="B23284" s="27"/>
      <c r="C23284" s="27"/>
      <c r="D23284" s="27"/>
      <c r="E23284" s="27"/>
      <c r="F23284" s="27"/>
    </row>
    <row r="23285" spans="1:6" x14ac:dyDescent="0.25">
      <c r="A23285" s="27"/>
      <c r="B23285" s="27"/>
      <c r="C23285" s="27"/>
      <c r="D23285" s="27"/>
      <c r="E23285" s="27"/>
      <c r="F23285" s="27"/>
    </row>
    <row r="23286" spans="1:6" x14ac:dyDescent="0.25">
      <c r="A23286" s="27"/>
      <c r="B23286" s="27"/>
      <c r="C23286" s="27"/>
      <c r="D23286" s="27"/>
      <c r="E23286" s="27"/>
      <c r="F23286" s="27"/>
    </row>
    <row r="23287" spans="1:6" x14ac:dyDescent="0.25">
      <c r="A23287" s="27"/>
      <c r="B23287" s="27"/>
      <c r="C23287" s="27"/>
      <c r="D23287" s="27"/>
      <c r="E23287" s="27"/>
      <c r="F23287" s="27"/>
    </row>
    <row r="23288" spans="1:6" x14ac:dyDescent="0.25">
      <c r="A23288" s="27"/>
      <c r="B23288" s="27"/>
      <c r="C23288" s="27"/>
      <c r="D23288" s="27"/>
      <c r="E23288" s="27"/>
      <c r="F23288" s="27"/>
    </row>
    <row r="23289" spans="1:6" x14ac:dyDescent="0.25">
      <c r="A23289" s="27"/>
      <c r="B23289" s="27"/>
      <c r="C23289" s="27"/>
      <c r="D23289" s="27"/>
      <c r="E23289" s="27"/>
      <c r="F23289" s="27"/>
    </row>
    <row r="23290" spans="1:6" x14ac:dyDescent="0.25">
      <c r="A23290" s="27"/>
      <c r="B23290" s="27"/>
      <c r="C23290" s="27"/>
      <c r="D23290" s="27"/>
      <c r="E23290" s="27"/>
      <c r="F23290" s="27"/>
    </row>
    <row r="23291" spans="1:6" x14ac:dyDescent="0.25">
      <c r="A23291" s="27"/>
      <c r="B23291" s="27"/>
      <c r="C23291" s="27"/>
      <c r="D23291" s="27"/>
      <c r="E23291" s="27"/>
      <c r="F23291" s="27"/>
    </row>
    <row r="23292" spans="1:6" x14ac:dyDescent="0.25">
      <c r="A23292" s="27"/>
      <c r="B23292" s="27"/>
      <c r="C23292" s="27"/>
      <c r="D23292" s="27"/>
      <c r="E23292" s="27"/>
      <c r="F23292" s="27"/>
    </row>
    <row r="23293" spans="1:6" x14ac:dyDescent="0.25">
      <c r="A23293" s="27"/>
      <c r="B23293" s="27"/>
      <c r="C23293" s="27"/>
      <c r="D23293" s="27"/>
      <c r="E23293" s="27"/>
      <c r="F23293" s="27"/>
    </row>
    <row r="23294" spans="1:6" x14ac:dyDescent="0.25">
      <c r="A23294" s="27"/>
      <c r="B23294" s="27"/>
      <c r="C23294" s="27"/>
      <c r="D23294" s="27"/>
      <c r="E23294" s="27"/>
      <c r="F23294" s="27"/>
    </row>
    <row r="23295" spans="1:6" x14ac:dyDescent="0.25">
      <c r="A23295" s="27"/>
      <c r="B23295" s="27"/>
      <c r="C23295" s="27"/>
      <c r="D23295" s="27"/>
      <c r="E23295" s="27"/>
      <c r="F23295" s="27"/>
    </row>
    <row r="23296" spans="1:6" x14ac:dyDescent="0.25">
      <c r="A23296" s="27"/>
      <c r="B23296" s="27"/>
      <c r="C23296" s="27"/>
      <c r="D23296" s="27"/>
      <c r="E23296" s="27"/>
      <c r="F23296" s="27"/>
    </row>
    <row r="23297" spans="1:6" x14ac:dyDescent="0.25">
      <c r="A23297" s="27"/>
      <c r="B23297" s="27"/>
      <c r="C23297" s="27"/>
      <c r="D23297" s="27"/>
      <c r="E23297" s="27"/>
      <c r="F23297" s="27"/>
    </row>
    <row r="23298" spans="1:6" x14ac:dyDescent="0.25">
      <c r="A23298" s="27"/>
      <c r="B23298" s="27"/>
      <c r="C23298" s="27"/>
      <c r="D23298" s="27"/>
      <c r="E23298" s="27"/>
      <c r="F23298" s="27"/>
    </row>
    <row r="23299" spans="1:6" x14ac:dyDescent="0.25">
      <c r="A23299" s="27"/>
      <c r="B23299" s="27"/>
      <c r="C23299" s="27"/>
      <c r="D23299" s="27"/>
      <c r="E23299" s="27"/>
      <c r="F23299" s="27"/>
    </row>
    <row r="23300" spans="1:6" x14ac:dyDescent="0.25">
      <c r="A23300" s="27"/>
      <c r="B23300" s="27"/>
      <c r="C23300" s="27"/>
      <c r="D23300" s="27"/>
      <c r="E23300" s="27"/>
      <c r="F23300" s="27"/>
    </row>
    <row r="23301" spans="1:6" x14ac:dyDescent="0.25">
      <c r="A23301" s="27"/>
      <c r="B23301" s="27"/>
      <c r="C23301" s="27"/>
      <c r="D23301" s="27"/>
      <c r="E23301" s="27"/>
      <c r="F23301" s="27"/>
    </row>
    <row r="23302" spans="1:6" x14ac:dyDescent="0.25">
      <c r="A23302" s="27"/>
      <c r="B23302" s="27"/>
      <c r="C23302" s="27"/>
      <c r="D23302" s="27"/>
      <c r="E23302" s="27"/>
      <c r="F23302" s="27"/>
    </row>
    <row r="23303" spans="1:6" x14ac:dyDescent="0.25">
      <c r="A23303" s="27"/>
      <c r="B23303" s="27"/>
      <c r="C23303" s="27"/>
      <c r="D23303" s="27"/>
      <c r="E23303" s="27"/>
      <c r="F23303" s="27"/>
    </row>
    <row r="23304" spans="1:6" x14ac:dyDescent="0.25">
      <c r="A23304" s="27"/>
      <c r="B23304" s="27"/>
      <c r="C23304" s="27"/>
      <c r="D23304" s="27"/>
      <c r="E23304" s="27"/>
      <c r="F23304" s="27"/>
    </row>
    <row r="23305" spans="1:6" x14ac:dyDescent="0.25">
      <c r="A23305" s="27"/>
      <c r="B23305" s="27"/>
      <c r="C23305" s="27"/>
      <c r="D23305" s="27"/>
      <c r="E23305" s="27"/>
      <c r="F23305" s="27"/>
    </row>
    <row r="23306" spans="1:6" x14ac:dyDescent="0.25">
      <c r="A23306" s="27"/>
      <c r="B23306" s="27"/>
      <c r="C23306" s="27"/>
      <c r="D23306" s="27"/>
      <c r="E23306" s="27"/>
      <c r="F23306" s="27"/>
    </row>
    <row r="23307" spans="1:6" x14ac:dyDescent="0.25">
      <c r="A23307" s="27"/>
      <c r="B23307" s="27"/>
      <c r="C23307" s="27"/>
      <c r="D23307" s="27"/>
      <c r="E23307" s="27"/>
      <c r="F23307" s="27"/>
    </row>
    <row r="23308" spans="1:6" x14ac:dyDescent="0.25">
      <c r="A23308" s="27"/>
      <c r="B23308" s="27"/>
      <c r="C23308" s="27"/>
      <c r="D23308" s="27"/>
      <c r="E23308" s="27"/>
      <c r="F23308" s="27"/>
    </row>
    <row r="23309" spans="1:6" x14ac:dyDescent="0.25">
      <c r="A23309" s="27"/>
      <c r="B23309" s="27"/>
      <c r="C23309" s="27"/>
      <c r="D23309" s="27"/>
      <c r="E23309" s="27"/>
      <c r="F23309" s="27"/>
    </row>
    <row r="23310" spans="1:6" x14ac:dyDescent="0.25">
      <c r="A23310" s="27"/>
      <c r="B23310" s="27"/>
      <c r="C23310" s="27"/>
      <c r="D23310" s="27"/>
      <c r="E23310" s="27"/>
      <c r="F23310" s="27"/>
    </row>
    <row r="23311" spans="1:6" x14ac:dyDescent="0.25">
      <c r="A23311" s="27"/>
      <c r="B23311" s="27"/>
      <c r="C23311" s="27"/>
      <c r="D23311" s="27"/>
      <c r="E23311" s="27"/>
      <c r="F23311" s="27"/>
    </row>
    <row r="23312" spans="1:6" x14ac:dyDescent="0.25">
      <c r="A23312" s="27"/>
      <c r="B23312" s="27"/>
      <c r="C23312" s="27"/>
      <c r="D23312" s="27"/>
      <c r="E23312" s="27"/>
      <c r="F23312" s="27"/>
    </row>
    <row r="23313" spans="1:6" x14ac:dyDescent="0.25">
      <c r="A23313" s="27"/>
      <c r="B23313" s="27"/>
      <c r="C23313" s="27"/>
      <c r="D23313" s="27"/>
      <c r="E23313" s="27"/>
      <c r="F23313" s="27"/>
    </row>
    <row r="23314" spans="1:6" x14ac:dyDescent="0.25">
      <c r="A23314" s="27"/>
      <c r="B23314" s="27"/>
      <c r="C23314" s="27"/>
      <c r="D23314" s="27"/>
      <c r="E23314" s="27"/>
      <c r="F23314" s="27"/>
    </row>
    <row r="23315" spans="1:6" x14ac:dyDescent="0.25">
      <c r="A23315" s="27"/>
      <c r="B23315" s="27"/>
      <c r="C23315" s="27"/>
      <c r="D23315" s="27"/>
      <c r="E23315" s="27"/>
      <c r="F23315" s="27"/>
    </row>
    <row r="23316" spans="1:6" x14ac:dyDescent="0.25">
      <c r="A23316" s="27"/>
      <c r="B23316" s="27"/>
      <c r="C23316" s="27"/>
      <c r="D23316" s="27"/>
      <c r="E23316" s="27"/>
      <c r="F23316" s="27"/>
    </row>
    <row r="23317" spans="1:6" x14ac:dyDescent="0.25">
      <c r="A23317" s="27"/>
      <c r="B23317" s="27"/>
      <c r="C23317" s="27"/>
      <c r="D23317" s="27"/>
      <c r="E23317" s="27"/>
      <c r="F23317" s="27"/>
    </row>
    <row r="23318" spans="1:6" x14ac:dyDescent="0.25">
      <c r="A23318" s="27"/>
      <c r="B23318" s="27"/>
      <c r="C23318" s="27"/>
      <c r="D23318" s="27"/>
      <c r="E23318" s="27"/>
      <c r="F23318" s="27"/>
    </row>
    <row r="23319" spans="1:6" x14ac:dyDescent="0.25">
      <c r="A23319" s="27"/>
      <c r="B23319" s="27"/>
      <c r="C23319" s="27"/>
      <c r="D23319" s="27"/>
      <c r="E23319" s="27"/>
      <c r="F23319" s="27"/>
    </row>
    <row r="23320" spans="1:6" x14ac:dyDescent="0.25">
      <c r="A23320" s="27"/>
      <c r="B23320" s="27"/>
      <c r="C23320" s="27"/>
      <c r="D23320" s="27"/>
      <c r="E23320" s="27"/>
      <c r="F23320" s="27"/>
    </row>
    <row r="23321" spans="1:6" x14ac:dyDescent="0.25">
      <c r="A23321" s="27"/>
      <c r="B23321" s="27"/>
      <c r="C23321" s="27"/>
      <c r="D23321" s="27"/>
      <c r="E23321" s="27"/>
      <c r="F23321" s="27"/>
    </row>
    <row r="23322" spans="1:6" x14ac:dyDescent="0.25">
      <c r="A23322" s="27"/>
      <c r="B23322" s="27"/>
      <c r="C23322" s="27"/>
      <c r="D23322" s="27"/>
      <c r="E23322" s="27"/>
      <c r="F23322" s="27"/>
    </row>
    <row r="23323" spans="1:6" x14ac:dyDescent="0.25">
      <c r="A23323" s="27"/>
      <c r="B23323" s="27"/>
      <c r="C23323" s="27"/>
      <c r="D23323" s="27"/>
      <c r="E23323" s="27"/>
      <c r="F23323" s="27"/>
    </row>
    <row r="23324" spans="1:6" x14ac:dyDescent="0.25">
      <c r="A23324" s="27"/>
      <c r="B23324" s="27"/>
      <c r="C23324" s="27"/>
      <c r="D23324" s="27"/>
      <c r="E23324" s="27"/>
      <c r="F23324" s="27"/>
    </row>
    <row r="23325" spans="1:6" x14ac:dyDescent="0.25">
      <c r="A23325" s="27"/>
      <c r="B23325" s="27"/>
      <c r="C23325" s="27"/>
      <c r="D23325" s="27"/>
      <c r="E23325" s="27"/>
      <c r="F23325" s="27"/>
    </row>
    <row r="23326" spans="1:6" x14ac:dyDescent="0.25">
      <c r="A23326" s="27"/>
      <c r="B23326" s="27"/>
      <c r="C23326" s="27"/>
      <c r="D23326" s="27"/>
      <c r="E23326" s="27"/>
      <c r="F23326" s="27"/>
    </row>
    <row r="23327" spans="1:6" x14ac:dyDescent="0.25">
      <c r="A23327" s="27"/>
      <c r="B23327" s="27"/>
      <c r="C23327" s="27"/>
      <c r="D23327" s="27"/>
      <c r="E23327" s="27"/>
      <c r="F23327" s="27"/>
    </row>
    <row r="23328" spans="1:6" x14ac:dyDescent="0.25">
      <c r="A23328" s="27"/>
      <c r="B23328" s="27"/>
      <c r="C23328" s="27"/>
      <c r="D23328" s="27"/>
      <c r="E23328" s="27"/>
      <c r="F23328" s="27"/>
    </row>
    <row r="23329" spans="1:6" x14ac:dyDescent="0.25">
      <c r="A23329" s="27"/>
      <c r="B23329" s="27"/>
      <c r="C23329" s="27"/>
      <c r="D23329" s="27"/>
      <c r="E23329" s="27"/>
      <c r="F23329" s="27"/>
    </row>
    <row r="23330" spans="1:6" x14ac:dyDescent="0.25">
      <c r="A23330" s="27"/>
      <c r="B23330" s="27"/>
      <c r="C23330" s="27"/>
      <c r="D23330" s="27"/>
      <c r="E23330" s="27"/>
      <c r="F23330" s="27"/>
    </row>
    <row r="23331" spans="1:6" x14ac:dyDescent="0.25">
      <c r="A23331" s="27"/>
      <c r="B23331" s="27"/>
      <c r="C23331" s="27"/>
      <c r="D23331" s="27"/>
      <c r="E23331" s="27"/>
      <c r="F23331" s="27"/>
    </row>
    <row r="23332" spans="1:6" x14ac:dyDescent="0.25">
      <c r="A23332" s="27"/>
      <c r="B23332" s="27"/>
      <c r="C23332" s="27"/>
      <c r="D23332" s="27"/>
      <c r="E23332" s="27"/>
      <c r="F23332" s="27"/>
    </row>
    <row r="23333" spans="1:6" x14ac:dyDescent="0.25">
      <c r="A23333" s="27"/>
      <c r="B23333" s="27"/>
      <c r="C23333" s="27"/>
      <c r="D23333" s="27"/>
      <c r="E23333" s="27"/>
      <c r="F23333" s="27"/>
    </row>
    <row r="23334" spans="1:6" x14ac:dyDescent="0.25">
      <c r="A23334" s="27"/>
      <c r="B23334" s="27"/>
      <c r="C23334" s="27"/>
      <c r="D23334" s="27"/>
      <c r="E23334" s="27"/>
      <c r="F23334" s="27"/>
    </row>
    <row r="23335" spans="1:6" x14ac:dyDescent="0.25">
      <c r="A23335" s="27"/>
      <c r="B23335" s="27"/>
      <c r="C23335" s="27"/>
      <c r="D23335" s="27"/>
      <c r="E23335" s="27"/>
      <c r="F23335" s="27"/>
    </row>
    <row r="23336" spans="1:6" x14ac:dyDescent="0.25">
      <c r="A23336" s="27"/>
      <c r="B23336" s="27"/>
      <c r="C23336" s="27"/>
      <c r="D23336" s="27"/>
      <c r="E23336" s="27"/>
      <c r="F23336" s="27"/>
    </row>
    <row r="23337" spans="1:6" x14ac:dyDescent="0.25">
      <c r="A23337" s="27"/>
      <c r="B23337" s="27"/>
      <c r="C23337" s="27"/>
      <c r="D23337" s="27"/>
      <c r="E23337" s="27"/>
      <c r="F23337" s="27"/>
    </row>
    <row r="23338" spans="1:6" x14ac:dyDescent="0.25">
      <c r="A23338" s="27"/>
      <c r="B23338" s="27"/>
      <c r="C23338" s="27"/>
      <c r="D23338" s="27"/>
      <c r="E23338" s="27"/>
      <c r="F23338" s="27"/>
    </row>
    <row r="23339" spans="1:6" x14ac:dyDescent="0.25">
      <c r="A23339" s="27"/>
      <c r="B23339" s="27"/>
      <c r="C23339" s="27"/>
      <c r="D23339" s="27"/>
      <c r="E23339" s="27"/>
      <c r="F23339" s="27"/>
    </row>
    <row r="23340" spans="1:6" x14ac:dyDescent="0.25">
      <c r="A23340" s="27"/>
      <c r="B23340" s="27"/>
      <c r="C23340" s="27"/>
      <c r="D23340" s="27"/>
      <c r="E23340" s="27"/>
      <c r="F23340" s="27"/>
    </row>
    <row r="23341" spans="1:6" x14ac:dyDescent="0.25">
      <c r="A23341" s="27"/>
      <c r="B23341" s="27"/>
      <c r="C23341" s="27"/>
      <c r="D23341" s="27"/>
      <c r="E23341" s="27"/>
      <c r="F23341" s="27"/>
    </row>
    <row r="23342" spans="1:6" x14ac:dyDescent="0.25">
      <c r="A23342" s="27"/>
      <c r="B23342" s="27"/>
      <c r="C23342" s="27"/>
      <c r="D23342" s="27"/>
      <c r="E23342" s="27"/>
      <c r="F23342" s="27"/>
    </row>
    <row r="23343" spans="1:6" x14ac:dyDescent="0.25">
      <c r="A23343" s="27"/>
      <c r="B23343" s="27"/>
      <c r="C23343" s="27"/>
      <c r="D23343" s="27"/>
      <c r="E23343" s="27"/>
      <c r="F23343" s="27"/>
    </row>
    <row r="23344" spans="1:6" x14ac:dyDescent="0.25">
      <c r="A23344" s="27"/>
      <c r="B23344" s="27"/>
      <c r="C23344" s="27"/>
      <c r="D23344" s="27"/>
      <c r="E23344" s="27"/>
      <c r="F23344" s="27"/>
    </row>
    <row r="23345" spans="1:6" x14ac:dyDescent="0.25">
      <c r="A23345" s="27"/>
      <c r="B23345" s="27"/>
      <c r="C23345" s="27"/>
      <c r="D23345" s="27"/>
      <c r="E23345" s="27"/>
      <c r="F23345" s="27"/>
    </row>
    <row r="23346" spans="1:6" x14ac:dyDescent="0.25">
      <c r="A23346" s="27"/>
      <c r="B23346" s="27"/>
      <c r="C23346" s="27"/>
      <c r="D23346" s="27"/>
      <c r="E23346" s="27"/>
      <c r="F23346" s="27"/>
    </row>
    <row r="23347" spans="1:6" x14ac:dyDescent="0.25">
      <c r="A23347" s="27"/>
      <c r="B23347" s="27"/>
      <c r="C23347" s="27"/>
      <c r="D23347" s="27"/>
      <c r="E23347" s="27"/>
      <c r="F23347" s="27"/>
    </row>
    <row r="23348" spans="1:6" x14ac:dyDescent="0.25">
      <c r="A23348" s="27"/>
      <c r="B23348" s="27"/>
      <c r="C23348" s="27"/>
      <c r="D23348" s="27"/>
      <c r="E23348" s="27"/>
      <c r="F23348" s="27"/>
    </row>
    <row r="23349" spans="1:6" x14ac:dyDescent="0.25">
      <c r="A23349" s="27"/>
      <c r="B23349" s="27"/>
      <c r="C23349" s="27"/>
      <c r="D23349" s="27"/>
      <c r="E23349" s="27"/>
      <c r="F23349" s="27"/>
    </row>
    <row r="23350" spans="1:6" x14ac:dyDescent="0.25">
      <c r="A23350" s="27"/>
      <c r="B23350" s="27"/>
      <c r="C23350" s="27"/>
      <c r="D23350" s="27"/>
      <c r="E23350" s="27"/>
      <c r="F23350" s="27"/>
    </row>
    <row r="23351" spans="1:6" x14ac:dyDescent="0.25">
      <c r="A23351" s="27"/>
      <c r="B23351" s="27"/>
      <c r="C23351" s="27"/>
      <c r="D23351" s="27"/>
      <c r="E23351" s="27"/>
      <c r="F23351" s="27"/>
    </row>
    <row r="23352" spans="1:6" x14ac:dyDescent="0.25">
      <c r="A23352" s="27"/>
      <c r="B23352" s="27"/>
      <c r="C23352" s="27"/>
      <c r="D23352" s="27"/>
      <c r="E23352" s="27"/>
      <c r="F23352" s="27"/>
    </row>
    <row r="23353" spans="1:6" x14ac:dyDescent="0.25">
      <c r="A23353" s="27"/>
      <c r="B23353" s="27"/>
      <c r="C23353" s="27"/>
      <c r="D23353" s="27"/>
      <c r="E23353" s="27"/>
      <c r="F23353" s="27"/>
    </row>
    <row r="23354" spans="1:6" x14ac:dyDescent="0.25">
      <c r="A23354" s="27"/>
      <c r="B23354" s="27"/>
      <c r="C23354" s="27"/>
      <c r="D23354" s="27"/>
      <c r="E23354" s="27"/>
      <c r="F23354" s="27"/>
    </row>
    <row r="23355" spans="1:6" x14ac:dyDescent="0.25">
      <c r="A23355" s="27"/>
      <c r="B23355" s="27"/>
      <c r="C23355" s="27"/>
      <c r="D23355" s="27"/>
      <c r="E23355" s="27"/>
      <c r="F23355" s="27"/>
    </row>
    <row r="23356" spans="1:6" x14ac:dyDescent="0.25">
      <c r="A23356" s="27"/>
      <c r="B23356" s="27"/>
      <c r="C23356" s="27"/>
      <c r="D23356" s="27"/>
      <c r="E23356" s="27"/>
      <c r="F23356" s="27"/>
    </row>
    <row r="23357" spans="1:6" x14ac:dyDescent="0.25">
      <c r="A23357" s="27"/>
      <c r="B23357" s="27"/>
      <c r="C23357" s="27"/>
      <c r="D23357" s="27"/>
      <c r="E23357" s="27"/>
      <c r="F23357" s="27"/>
    </row>
    <row r="23358" spans="1:6" x14ac:dyDescent="0.25">
      <c r="A23358" s="27"/>
      <c r="B23358" s="27"/>
      <c r="C23358" s="27"/>
      <c r="D23358" s="27"/>
      <c r="E23358" s="27"/>
      <c r="F23358" s="27"/>
    </row>
    <row r="23359" spans="1:6" x14ac:dyDescent="0.25">
      <c r="A23359" s="27"/>
      <c r="B23359" s="27"/>
      <c r="C23359" s="27"/>
      <c r="D23359" s="27"/>
      <c r="E23359" s="27"/>
      <c r="F23359" s="27"/>
    </row>
    <row r="23360" spans="1:6" x14ac:dyDescent="0.25">
      <c r="A23360" s="27"/>
      <c r="B23360" s="27"/>
      <c r="C23360" s="27"/>
      <c r="D23360" s="27"/>
      <c r="E23360" s="27"/>
      <c r="F23360" s="27"/>
    </row>
    <row r="23361" spans="1:6" x14ac:dyDescent="0.25">
      <c r="A23361" s="27"/>
      <c r="B23361" s="27"/>
      <c r="C23361" s="27"/>
      <c r="D23361" s="27"/>
      <c r="E23361" s="27"/>
      <c r="F23361" s="27"/>
    </row>
    <row r="23362" spans="1:6" x14ac:dyDescent="0.25">
      <c r="A23362" s="27"/>
      <c r="B23362" s="27"/>
      <c r="C23362" s="27"/>
      <c r="D23362" s="27"/>
      <c r="E23362" s="27"/>
      <c r="F23362" s="27"/>
    </row>
    <row r="23363" spans="1:6" x14ac:dyDescent="0.25">
      <c r="A23363" s="27"/>
      <c r="B23363" s="27"/>
      <c r="C23363" s="27"/>
      <c r="D23363" s="27"/>
      <c r="E23363" s="27"/>
      <c r="F23363" s="27"/>
    </row>
    <row r="23364" spans="1:6" x14ac:dyDescent="0.25">
      <c r="A23364" s="27"/>
      <c r="B23364" s="27"/>
      <c r="C23364" s="27"/>
      <c r="D23364" s="27"/>
      <c r="E23364" s="27"/>
      <c r="F23364" s="27"/>
    </row>
    <row r="23365" spans="1:6" x14ac:dyDescent="0.25">
      <c r="A23365" s="27"/>
      <c r="B23365" s="27"/>
      <c r="C23365" s="27"/>
      <c r="D23365" s="27"/>
      <c r="E23365" s="27"/>
      <c r="F23365" s="27"/>
    </row>
    <row r="23366" spans="1:6" x14ac:dyDescent="0.25">
      <c r="A23366" s="27"/>
      <c r="B23366" s="27"/>
      <c r="C23366" s="27"/>
      <c r="D23366" s="27"/>
      <c r="E23366" s="27"/>
      <c r="F23366" s="27"/>
    </row>
    <row r="23367" spans="1:6" x14ac:dyDescent="0.25">
      <c r="A23367" s="27"/>
      <c r="B23367" s="27"/>
      <c r="C23367" s="27"/>
      <c r="D23367" s="27"/>
      <c r="E23367" s="27"/>
      <c r="F23367" s="27"/>
    </row>
    <row r="23368" spans="1:6" x14ac:dyDescent="0.25">
      <c r="A23368" s="27"/>
      <c r="B23368" s="27"/>
      <c r="C23368" s="27"/>
      <c r="D23368" s="27"/>
      <c r="E23368" s="27"/>
      <c r="F23368" s="27"/>
    </row>
    <row r="23369" spans="1:6" x14ac:dyDescent="0.25">
      <c r="A23369" s="27"/>
      <c r="B23369" s="27"/>
      <c r="C23369" s="27"/>
      <c r="D23369" s="27"/>
      <c r="E23369" s="27"/>
      <c r="F23369" s="27"/>
    </row>
    <row r="23370" spans="1:6" x14ac:dyDescent="0.25">
      <c r="A23370" s="27"/>
      <c r="B23370" s="27"/>
      <c r="C23370" s="27"/>
      <c r="D23370" s="27"/>
      <c r="E23370" s="27"/>
      <c r="F23370" s="27"/>
    </row>
    <row r="23371" spans="1:6" x14ac:dyDescent="0.25">
      <c r="A23371" s="27"/>
      <c r="B23371" s="27"/>
      <c r="C23371" s="27"/>
      <c r="D23371" s="27"/>
      <c r="E23371" s="27"/>
      <c r="F23371" s="27"/>
    </row>
    <row r="23372" spans="1:6" x14ac:dyDescent="0.25">
      <c r="A23372" s="27"/>
      <c r="B23372" s="27"/>
      <c r="C23372" s="27"/>
      <c r="D23372" s="27"/>
      <c r="E23372" s="27"/>
      <c r="F23372" s="27"/>
    </row>
    <row r="23373" spans="1:6" x14ac:dyDescent="0.25">
      <c r="A23373" s="27"/>
      <c r="B23373" s="27"/>
      <c r="C23373" s="27"/>
      <c r="D23373" s="27"/>
      <c r="E23373" s="27"/>
      <c r="F23373" s="27"/>
    </row>
    <row r="23374" spans="1:6" x14ac:dyDescent="0.25">
      <c r="A23374" s="27"/>
      <c r="B23374" s="27"/>
      <c r="C23374" s="27"/>
      <c r="D23374" s="27"/>
      <c r="E23374" s="27"/>
      <c r="F23374" s="27"/>
    </row>
    <row r="23375" spans="1:6" x14ac:dyDescent="0.25">
      <c r="A23375" s="27"/>
      <c r="B23375" s="27"/>
      <c r="C23375" s="27"/>
      <c r="D23375" s="27"/>
      <c r="E23375" s="27"/>
      <c r="F23375" s="27"/>
    </row>
    <row r="23376" spans="1:6" x14ac:dyDescent="0.25">
      <c r="A23376" s="27"/>
      <c r="B23376" s="27"/>
      <c r="C23376" s="27"/>
      <c r="D23376" s="27"/>
      <c r="E23376" s="27"/>
      <c r="F23376" s="27"/>
    </row>
    <row r="23377" spans="1:6" x14ac:dyDescent="0.25">
      <c r="A23377" s="27"/>
      <c r="B23377" s="27"/>
      <c r="C23377" s="27"/>
      <c r="D23377" s="27"/>
      <c r="E23377" s="27"/>
      <c r="F23377" s="27"/>
    </row>
    <row r="23378" spans="1:6" x14ac:dyDescent="0.25">
      <c r="A23378" s="27"/>
      <c r="B23378" s="27"/>
      <c r="C23378" s="27"/>
      <c r="D23378" s="27"/>
      <c r="E23378" s="27"/>
      <c r="F23378" s="27"/>
    </row>
    <row r="23379" spans="1:6" x14ac:dyDescent="0.25">
      <c r="A23379" s="27"/>
      <c r="B23379" s="27"/>
      <c r="C23379" s="27"/>
      <c r="D23379" s="27"/>
      <c r="E23379" s="27"/>
      <c r="F23379" s="27"/>
    </row>
    <row r="23380" spans="1:6" x14ac:dyDescent="0.25">
      <c r="A23380" s="27"/>
      <c r="B23380" s="27"/>
      <c r="C23380" s="27"/>
      <c r="D23380" s="27"/>
      <c r="E23380" s="27"/>
      <c r="F23380" s="27"/>
    </row>
    <row r="23381" spans="1:6" x14ac:dyDescent="0.25">
      <c r="A23381" s="27"/>
      <c r="B23381" s="27"/>
      <c r="C23381" s="27"/>
      <c r="D23381" s="27"/>
      <c r="E23381" s="27"/>
      <c r="F23381" s="27"/>
    </row>
    <row r="23382" spans="1:6" x14ac:dyDescent="0.25">
      <c r="A23382" s="27"/>
      <c r="B23382" s="27"/>
      <c r="C23382" s="27"/>
      <c r="D23382" s="27"/>
      <c r="E23382" s="27"/>
      <c r="F23382" s="27"/>
    </row>
    <row r="23383" spans="1:6" x14ac:dyDescent="0.25">
      <c r="A23383" s="27"/>
      <c r="B23383" s="27"/>
      <c r="C23383" s="27"/>
      <c r="D23383" s="27"/>
      <c r="E23383" s="27"/>
      <c r="F23383" s="27"/>
    </row>
    <row r="23384" spans="1:6" x14ac:dyDescent="0.25">
      <c r="A23384" s="27"/>
      <c r="B23384" s="27"/>
      <c r="C23384" s="27"/>
      <c r="D23384" s="27"/>
      <c r="E23384" s="27"/>
      <c r="F23384" s="27"/>
    </row>
    <row r="23385" spans="1:6" x14ac:dyDescent="0.25">
      <c r="A23385" s="27"/>
      <c r="B23385" s="27"/>
      <c r="C23385" s="27"/>
      <c r="D23385" s="27"/>
      <c r="E23385" s="27"/>
      <c r="F23385" s="27"/>
    </row>
    <row r="23386" spans="1:6" x14ac:dyDescent="0.25">
      <c r="A23386" s="27"/>
      <c r="B23386" s="27"/>
      <c r="C23386" s="27"/>
      <c r="D23386" s="27"/>
      <c r="E23386" s="27"/>
      <c r="F23386" s="27"/>
    </row>
    <row r="23387" spans="1:6" x14ac:dyDescent="0.25">
      <c r="A23387" s="27"/>
      <c r="B23387" s="27"/>
      <c r="C23387" s="27"/>
      <c r="D23387" s="27"/>
      <c r="E23387" s="27"/>
      <c r="F23387" s="27"/>
    </row>
    <row r="23388" spans="1:6" x14ac:dyDescent="0.25">
      <c r="A23388" s="27"/>
      <c r="B23388" s="27"/>
      <c r="C23388" s="27"/>
      <c r="D23388" s="27"/>
      <c r="E23388" s="27"/>
      <c r="F23388" s="27"/>
    </row>
    <row r="23389" spans="1:6" x14ac:dyDescent="0.25">
      <c r="A23389" s="27"/>
      <c r="B23389" s="27"/>
      <c r="C23389" s="27"/>
      <c r="D23389" s="27"/>
      <c r="E23389" s="27"/>
      <c r="F23389" s="27"/>
    </row>
    <row r="23390" spans="1:6" x14ac:dyDescent="0.25">
      <c r="A23390" s="27"/>
      <c r="B23390" s="27"/>
      <c r="C23390" s="27"/>
      <c r="D23390" s="27"/>
      <c r="E23390" s="27"/>
      <c r="F23390" s="27"/>
    </row>
    <row r="23391" spans="1:6" x14ac:dyDescent="0.25">
      <c r="A23391" s="27"/>
      <c r="B23391" s="27"/>
      <c r="C23391" s="27"/>
      <c r="D23391" s="27"/>
      <c r="E23391" s="27"/>
      <c r="F23391" s="27"/>
    </row>
    <row r="23392" spans="1:6" x14ac:dyDescent="0.25">
      <c r="A23392" s="27"/>
      <c r="B23392" s="27"/>
      <c r="C23392" s="27"/>
      <c r="D23392" s="27"/>
      <c r="E23392" s="27"/>
      <c r="F23392" s="27"/>
    </row>
    <row r="23393" spans="1:6" x14ac:dyDescent="0.25">
      <c r="A23393" s="27"/>
      <c r="B23393" s="27"/>
      <c r="C23393" s="27"/>
      <c r="D23393" s="27"/>
      <c r="E23393" s="27"/>
      <c r="F23393" s="27"/>
    </row>
    <row r="23394" spans="1:6" x14ac:dyDescent="0.25">
      <c r="A23394" s="27"/>
      <c r="B23394" s="27"/>
      <c r="C23394" s="27"/>
      <c r="D23394" s="27"/>
      <c r="E23394" s="27"/>
      <c r="F23394" s="27"/>
    </row>
    <row r="23395" spans="1:6" x14ac:dyDescent="0.25">
      <c r="A23395" s="27"/>
      <c r="B23395" s="27"/>
      <c r="C23395" s="27"/>
      <c r="D23395" s="27"/>
      <c r="E23395" s="27"/>
      <c r="F23395" s="27"/>
    </row>
    <row r="23396" spans="1:6" x14ac:dyDescent="0.25">
      <c r="A23396" s="27"/>
      <c r="B23396" s="27"/>
      <c r="C23396" s="27"/>
      <c r="D23396" s="27"/>
      <c r="E23396" s="27"/>
      <c r="F23396" s="27"/>
    </row>
    <row r="23397" spans="1:6" x14ac:dyDescent="0.25">
      <c r="A23397" s="27"/>
      <c r="B23397" s="27"/>
      <c r="C23397" s="27"/>
      <c r="D23397" s="27"/>
      <c r="E23397" s="27"/>
      <c r="F23397" s="27"/>
    </row>
    <row r="23398" spans="1:6" x14ac:dyDescent="0.25">
      <c r="A23398" s="27"/>
      <c r="B23398" s="27"/>
      <c r="C23398" s="27"/>
      <c r="D23398" s="27"/>
      <c r="E23398" s="27"/>
      <c r="F23398" s="27"/>
    </row>
    <row r="23399" spans="1:6" x14ac:dyDescent="0.25">
      <c r="A23399" s="27"/>
      <c r="B23399" s="27"/>
      <c r="C23399" s="27"/>
      <c r="D23399" s="27"/>
      <c r="E23399" s="27"/>
      <c r="F23399" s="27"/>
    </row>
    <row r="23400" spans="1:6" x14ac:dyDescent="0.25">
      <c r="A23400" s="27"/>
      <c r="B23400" s="27"/>
      <c r="C23400" s="27"/>
      <c r="D23400" s="27"/>
      <c r="E23400" s="27"/>
      <c r="F23400" s="27"/>
    </row>
    <row r="23401" spans="1:6" x14ac:dyDescent="0.25">
      <c r="A23401" s="27"/>
      <c r="B23401" s="27"/>
      <c r="C23401" s="27"/>
      <c r="D23401" s="27"/>
      <c r="E23401" s="27"/>
      <c r="F23401" s="27"/>
    </row>
    <row r="23402" spans="1:6" x14ac:dyDescent="0.25">
      <c r="A23402" s="27"/>
      <c r="B23402" s="27"/>
      <c r="C23402" s="27"/>
      <c r="D23402" s="27"/>
      <c r="E23402" s="27"/>
      <c r="F23402" s="27"/>
    </row>
    <row r="23403" spans="1:6" x14ac:dyDescent="0.25">
      <c r="A23403" s="27"/>
      <c r="B23403" s="27"/>
      <c r="C23403" s="27"/>
      <c r="D23403" s="27"/>
      <c r="E23403" s="27"/>
      <c r="F23403" s="27"/>
    </row>
    <row r="23404" spans="1:6" x14ac:dyDescent="0.25">
      <c r="A23404" s="27"/>
      <c r="B23404" s="27"/>
      <c r="C23404" s="27"/>
      <c r="D23404" s="27"/>
      <c r="E23404" s="27"/>
      <c r="F23404" s="27"/>
    </row>
    <row r="23405" spans="1:6" x14ac:dyDescent="0.25">
      <c r="A23405" s="27"/>
      <c r="B23405" s="27"/>
      <c r="C23405" s="27"/>
      <c r="D23405" s="27"/>
      <c r="E23405" s="27"/>
      <c r="F23405" s="27"/>
    </row>
    <row r="23406" spans="1:6" x14ac:dyDescent="0.25">
      <c r="A23406" s="27"/>
      <c r="B23406" s="27"/>
      <c r="C23406" s="27"/>
      <c r="D23406" s="27"/>
      <c r="E23406" s="27"/>
      <c r="F23406" s="27"/>
    </row>
    <row r="23407" spans="1:6" x14ac:dyDescent="0.25">
      <c r="A23407" s="27"/>
      <c r="B23407" s="27"/>
      <c r="C23407" s="27"/>
      <c r="D23407" s="27"/>
      <c r="E23407" s="27"/>
      <c r="F23407" s="27"/>
    </row>
    <row r="23408" spans="1:6" x14ac:dyDescent="0.25">
      <c r="A23408" s="27"/>
      <c r="B23408" s="27"/>
      <c r="C23408" s="27"/>
      <c r="D23408" s="27"/>
      <c r="E23408" s="27"/>
      <c r="F23408" s="27"/>
    </row>
    <row r="23409" spans="1:6" x14ac:dyDescent="0.25">
      <c r="A23409" s="27"/>
      <c r="B23409" s="27"/>
      <c r="C23409" s="27"/>
      <c r="D23409" s="27"/>
      <c r="E23409" s="27"/>
      <c r="F23409" s="27"/>
    </row>
    <row r="23410" spans="1:6" x14ac:dyDescent="0.25">
      <c r="A23410" s="27"/>
      <c r="B23410" s="27"/>
      <c r="C23410" s="27"/>
      <c r="D23410" s="27"/>
      <c r="E23410" s="27"/>
      <c r="F23410" s="27"/>
    </row>
    <row r="23411" spans="1:6" x14ac:dyDescent="0.25">
      <c r="A23411" s="27"/>
      <c r="B23411" s="27"/>
      <c r="C23411" s="27"/>
      <c r="D23411" s="27"/>
      <c r="E23411" s="27"/>
      <c r="F23411" s="27"/>
    </row>
    <row r="23412" spans="1:6" x14ac:dyDescent="0.25">
      <c r="A23412" s="27"/>
      <c r="B23412" s="27"/>
      <c r="C23412" s="27"/>
      <c r="D23412" s="27"/>
      <c r="E23412" s="27"/>
      <c r="F23412" s="27"/>
    </row>
    <row r="23413" spans="1:6" x14ac:dyDescent="0.25">
      <c r="A23413" s="27"/>
      <c r="B23413" s="27"/>
      <c r="C23413" s="27"/>
      <c r="D23413" s="27"/>
      <c r="E23413" s="27"/>
      <c r="F23413" s="27"/>
    </row>
    <row r="23414" spans="1:6" x14ac:dyDescent="0.25">
      <c r="A23414" s="27"/>
      <c r="B23414" s="27"/>
      <c r="C23414" s="27"/>
      <c r="D23414" s="27"/>
      <c r="E23414" s="27"/>
      <c r="F23414" s="27"/>
    </row>
    <row r="23415" spans="1:6" x14ac:dyDescent="0.25">
      <c r="A23415" s="27"/>
      <c r="B23415" s="27"/>
      <c r="C23415" s="27"/>
      <c r="D23415" s="27"/>
      <c r="E23415" s="27"/>
      <c r="F23415" s="27"/>
    </row>
    <row r="23416" spans="1:6" x14ac:dyDescent="0.25">
      <c r="A23416" s="27"/>
      <c r="B23416" s="27"/>
      <c r="C23416" s="27"/>
      <c r="D23416" s="27"/>
      <c r="E23416" s="27"/>
      <c r="F23416" s="27"/>
    </row>
    <row r="23417" spans="1:6" x14ac:dyDescent="0.25">
      <c r="A23417" s="27"/>
      <c r="B23417" s="27"/>
      <c r="C23417" s="27"/>
      <c r="D23417" s="27"/>
      <c r="E23417" s="27"/>
      <c r="F23417" s="27"/>
    </row>
    <row r="23418" spans="1:6" x14ac:dyDescent="0.25">
      <c r="A23418" s="27"/>
      <c r="B23418" s="27"/>
      <c r="C23418" s="27"/>
      <c r="D23418" s="27"/>
      <c r="E23418" s="27"/>
      <c r="F23418" s="27"/>
    </row>
    <row r="23419" spans="1:6" x14ac:dyDescent="0.25">
      <c r="A23419" s="27"/>
      <c r="B23419" s="27"/>
      <c r="C23419" s="27"/>
      <c r="D23419" s="27"/>
      <c r="E23419" s="27"/>
      <c r="F23419" s="27"/>
    </row>
    <row r="23420" spans="1:6" x14ac:dyDescent="0.25">
      <c r="A23420" s="27"/>
      <c r="B23420" s="27"/>
      <c r="C23420" s="27"/>
      <c r="D23420" s="27"/>
      <c r="E23420" s="27"/>
      <c r="F23420" s="27"/>
    </row>
    <row r="23421" spans="1:6" x14ac:dyDescent="0.25">
      <c r="A23421" s="27"/>
      <c r="B23421" s="27"/>
      <c r="C23421" s="27"/>
      <c r="D23421" s="27"/>
      <c r="E23421" s="27"/>
      <c r="F23421" s="27"/>
    </row>
    <row r="23422" spans="1:6" x14ac:dyDescent="0.25">
      <c r="A23422" s="27"/>
      <c r="B23422" s="27"/>
      <c r="C23422" s="27"/>
      <c r="D23422" s="27"/>
      <c r="E23422" s="27"/>
      <c r="F23422" s="27"/>
    </row>
    <row r="23423" spans="1:6" x14ac:dyDescent="0.25">
      <c r="A23423" s="27"/>
      <c r="B23423" s="27"/>
      <c r="C23423" s="27"/>
      <c r="D23423" s="27"/>
      <c r="E23423" s="27"/>
      <c r="F23423" s="27"/>
    </row>
    <row r="23424" spans="1:6" x14ac:dyDescent="0.25">
      <c r="A23424" s="27"/>
      <c r="B23424" s="27"/>
      <c r="C23424" s="27"/>
      <c r="D23424" s="27"/>
      <c r="E23424" s="27"/>
      <c r="F23424" s="27"/>
    </row>
    <row r="23425" spans="1:6" x14ac:dyDescent="0.25">
      <c r="A23425" s="27"/>
      <c r="B23425" s="27"/>
      <c r="C23425" s="27"/>
      <c r="D23425" s="27"/>
      <c r="E23425" s="27"/>
      <c r="F23425" s="27"/>
    </row>
    <row r="23426" spans="1:6" x14ac:dyDescent="0.25">
      <c r="A23426" s="27"/>
      <c r="B23426" s="27"/>
      <c r="C23426" s="27"/>
      <c r="D23426" s="27"/>
      <c r="E23426" s="27"/>
      <c r="F23426" s="27"/>
    </row>
    <row r="23427" spans="1:6" x14ac:dyDescent="0.25">
      <c r="A23427" s="27"/>
      <c r="B23427" s="27"/>
      <c r="C23427" s="27"/>
      <c r="D23427" s="27"/>
      <c r="E23427" s="27"/>
      <c r="F23427" s="27"/>
    </row>
    <row r="23428" spans="1:6" x14ac:dyDescent="0.25">
      <c r="A23428" s="27"/>
      <c r="B23428" s="27"/>
      <c r="C23428" s="27"/>
      <c r="D23428" s="27"/>
      <c r="E23428" s="27"/>
      <c r="F23428" s="27"/>
    </row>
    <row r="23429" spans="1:6" x14ac:dyDescent="0.25">
      <c r="A23429" s="27"/>
      <c r="B23429" s="27"/>
      <c r="C23429" s="27"/>
      <c r="D23429" s="27"/>
      <c r="E23429" s="27"/>
      <c r="F23429" s="27"/>
    </row>
    <row r="23430" spans="1:6" x14ac:dyDescent="0.25">
      <c r="A23430" s="27"/>
      <c r="B23430" s="27"/>
      <c r="C23430" s="27"/>
      <c r="D23430" s="27"/>
      <c r="E23430" s="27"/>
      <c r="F23430" s="27"/>
    </row>
    <row r="23431" spans="1:6" x14ac:dyDescent="0.25">
      <c r="A23431" s="27"/>
      <c r="B23431" s="27"/>
      <c r="C23431" s="27"/>
      <c r="D23431" s="27"/>
      <c r="E23431" s="27"/>
      <c r="F23431" s="27"/>
    </row>
    <row r="23432" spans="1:6" x14ac:dyDescent="0.25">
      <c r="A23432" s="27"/>
      <c r="B23432" s="27"/>
      <c r="C23432" s="27"/>
      <c r="D23432" s="27"/>
      <c r="E23432" s="27"/>
      <c r="F23432" s="27"/>
    </row>
    <row r="23433" spans="1:6" x14ac:dyDescent="0.25">
      <c r="A23433" s="27"/>
      <c r="B23433" s="27"/>
      <c r="C23433" s="27"/>
      <c r="D23433" s="27"/>
      <c r="E23433" s="27"/>
      <c r="F23433" s="27"/>
    </row>
    <row r="23434" spans="1:6" x14ac:dyDescent="0.25">
      <c r="A23434" s="27"/>
      <c r="B23434" s="27"/>
      <c r="C23434" s="27"/>
      <c r="D23434" s="27"/>
      <c r="E23434" s="27"/>
      <c r="F23434" s="27"/>
    </row>
    <row r="23435" spans="1:6" x14ac:dyDescent="0.25">
      <c r="A23435" s="27"/>
      <c r="B23435" s="27"/>
      <c r="C23435" s="27"/>
      <c r="D23435" s="27"/>
      <c r="E23435" s="27"/>
      <c r="F23435" s="27"/>
    </row>
    <row r="23436" spans="1:6" x14ac:dyDescent="0.25">
      <c r="A23436" s="27"/>
      <c r="B23436" s="27"/>
      <c r="C23436" s="27"/>
      <c r="D23436" s="27"/>
      <c r="E23436" s="27"/>
      <c r="F23436" s="27"/>
    </row>
    <row r="23437" spans="1:6" x14ac:dyDescent="0.25">
      <c r="A23437" s="27"/>
      <c r="B23437" s="27"/>
      <c r="C23437" s="27"/>
      <c r="D23437" s="27"/>
      <c r="E23437" s="27"/>
      <c r="F23437" s="27"/>
    </row>
    <row r="23438" spans="1:6" x14ac:dyDescent="0.25">
      <c r="A23438" s="27"/>
      <c r="B23438" s="27"/>
      <c r="C23438" s="27"/>
      <c r="D23438" s="27"/>
      <c r="E23438" s="27"/>
      <c r="F23438" s="27"/>
    </row>
    <row r="23439" spans="1:6" x14ac:dyDescent="0.25">
      <c r="A23439" s="27"/>
      <c r="B23439" s="27"/>
      <c r="C23439" s="27"/>
      <c r="D23439" s="27"/>
      <c r="E23439" s="27"/>
      <c r="F23439" s="27"/>
    </row>
    <row r="23440" spans="1:6" x14ac:dyDescent="0.25">
      <c r="A23440" s="27"/>
      <c r="B23440" s="27"/>
      <c r="C23440" s="27"/>
      <c r="D23440" s="27"/>
      <c r="E23440" s="27"/>
      <c r="F23440" s="27"/>
    </row>
    <row r="23441" spans="1:6" x14ac:dyDescent="0.25">
      <c r="A23441" s="27"/>
      <c r="B23441" s="27"/>
      <c r="C23441" s="27"/>
      <c r="D23441" s="27"/>
      <c r="E23441" s="27"/>
      <c r="F23441" s="27"/>
    </row>
    <row r="23442" spans="1:6" x14ac:dyDescent="0.25">
      <c r="A23442" s="27"/>
      <c r="B23442" s="27"/>
      <c r="C23442" s="27"/>
      <c r="D23442" s="27"/>
      <c r="E23442" s="27"/>
      <c r="F23442" s="27"/>
    </row>
    <row r="23443" spans="1:6" x14ac:dyDescent="0.25">
      <c r="A23443" s="27"/>
      <c r="B23443" s="27"/>
      <c r="C23443" s="27"/>
      <c r="D23443" s="27"/>
      <c r="E23443" s="27"/>
      <c r="F23443" s="27"/>
    </row>
    <row r="23444" spans="1:6" x14ac:dyDescent="0.25">
      <c r="A23444" s="27"/>
      <c r="B23444" s="27"/>
      <c r="C23444" s="27"/>
      <c r="D23444" s="27"/>
      <c r="E23444" s="27"/>
      <c r="F23444" s="27"/>
    </row>
    <row r="23445" spans="1:6" x14ac:dyDescent="0.25">
      <c r="A23445" s="27"/>
      <c r="B23445" s="27"/>
      <c r="C23445" s="27"/>
      <c r="D23445" s="27"/>
      <c r="E23445" s="27"/>
      <c r="F23445" s="27"/>
    </row>
    <row r="23446" spans="1:6" x14ac:dyDescent="0.25">
      <c r="A23446" s="27"/>
      <c r="B23446" s="27"/>
      <c r="C23446" s="27"/>
      <c r="D23446" s="27"/>
      <c r="E23446" s="27"/>
      <c r="F23446" s="27"/>
    </row>
    <row r="23447" spans="1:6" x14ac:dyDescent="0.25">
      <c r="A23447" s="27"/>
      <c r="B23447" s="27"/>
      <c r="C23447" s="27"/>
      <c r="D23447" s="27"/>
      <c r="E23447" s="27"/>
      <c r="F23447" s="27"/>
    </row>
    <row r="23448" spans="1:6" x14ac:dyDescent="0.25">
      <c r="A23448" s="27"/>
      <c r="B23448" s="27"/>
      <c r="C23448" s="27"/>
      <c r="D23448" s="27"/>
      <c r="E23448" s="27"/>
      <c r="F23448" s="27"/>
    </row>
    <row r="23449" spans="1:6" x14ac:dyDescent="0.25">
      <c r="A23449" s="27"/>
      <c r="B23449" s="27"/>
      <c r="C23449" s="27"/>
      <c r="D23449" s="27"/>
      <c r="E23449" s="27"/>
      <c r="F23449" s="27"/>
    </row>
    <row r="23450" spans="1:6" x14ac:dyDescent="0.25">
      <c r="A23450" s="27"/>
      <c r="B23450" s="27"/>
      <c r="C23450" s="27"/>
      <c r="D23450" s="27"/>
      <c r="E23450" s="27"/>
      <c r="F23450" s="27"/>
    </row>
    <row r="23451" spans="1:6" x14ac:dyDescent="0.25">
      <c r="A23451" s="27"/>
      <c r="B23451" s="27"/>
      <c r="C23451" s="27"/>
      <c r="D23451" s="27"/>
      <c r="E23451" s="27"/>
      <c r="F23451" s="27"/>
    </row>
    <row r="23452" spans="1:6" x14ac:dyDescent="0.25">
      <c r="A23452" s="27"/>
      <c r="B23452" s="27"/>
      <c r="C23452" s="27"/>
      <c r="D23452" s="27"/>
      <c r="E23452" s="27"/>
      <c r="F23452" s="27"/>
    </row>
    <row r="23453" spans="1:6" x14ac:dyDescent="0.25">
      <c r="A23453" s="27"/>
      <c r="B23453" s="27"/>
      <c r="C23453" s="27"/>
      <c r="D23453" s="27"/>
      <c r="E23453" s="27"/>
      <c r="F23453" s="27"/>
    </row>
    <row r="23454" spans="1:6" x14ac:dyDescent="0.25">
      <c r="A23454" s="27"/>
      <c r="B23454" s="27"/>
      <c r="C23454" s="27"/>
      <c r="D23454" s="27"/>
      <c r="E23454" s="27"/>
      <c r="F23454" s="27"/>
    </row>
    <row r="23455" spans="1:6" x14ac:dyDescent="0.25">
      <c r="A23455" s="27"/>
      <c r="B23455" s="27"/>
      <c r="C23455" s="27"/>
      <c r="D23455" s="27"/>
      <c r="E23455" s="27"/>
      <c r="F23455" s="27"/>
    </row>
    <row r="23456" spans="1:6" x14ac:dyDescent="0.25">
      <c r="A23456" s="27"/>
      <c r="B23456" s="27"/>
      <c r="C23456" s="27"/>
      <c r="D23456" s="27"/>
      <c r="E23456" s="27"/>
      <c r="F23456" s="27"/>
    </row>
    <row r="23457" spans="1:6" x14ac:dyDescent="0.25">
      <c r="A23457" s="27"/>
      <c r="B23457" s="27"/>
      <c r="C23457" s="27"/>
      <c r="D23457" s="27"/>
      <c r="E23457" s="27"/>
      <c r="F23457" s="27"/>
    </row>
    <row r="23458" spans="1:6" x14ac:dyDescent="0.25">
      <c r="A23458" s="27"/>
      <c r="B23458" s="27"/>
      <c r="C23458" s="27"/>
      <c r="D23458" s="27"/>
      <c r="E23458" s="27"/>
      <c r="F23458" s="27"/>
    </row>
    <row r="23459" spans="1:6" x14ac:dyDescent="0.25">
      <c r="A23459" s="27"/>
      <c r="B23459" s="27"/>
      <c r="C23459" s="27"/>
      <c r="D23459" s="27"/>
      <c r="E23459" s="27"/>
      <c r="F23459" s="27"/>
    </row>
    <row r="23460" spans="1:6" x14ac:dyDescent="0.25">
      <c r="A23460" s="27"/>
      <c r="B23460" s="27"/>
      <c r="C23460" s="27"/>
      <c r="D23460" s="27"/>
      <c r="E23460" s="27"/>
      <c r="F23460" s="27"/>
    </row>
    <row r="23461" spans="1:6" x14ac:dyDescent="0.25">
      <c r="A23461" s="27"/>
      <c r="B23461" s="27"/>
      <c r="C23461" s="27"/>
      <c r="D23461" s="27"/>
      <c r="E23461" s="27"/>
      <c r="F23461" s="27"/>
    </row>
    <row r="23462" spans="1:6" x14ac:dyDescent="0.25">
      <c r="A23462" s="27"/>
      <c r="B23462" s="27"/>
      <c r="C23462" s="27"/>
      <c r="D23462" s="27"/>
      <c r="E23462" s="27"/>
      <c r="F23462" s="27"/>
    </row>
    <row r="23463" spans="1:6" x14ac:dyDescent="0.25">
      <c r="A23463" s="27"/>
      <c r="B23463" s="27"/>
      <c r="C23463" s="27"/>
      <c r="D23463" s="27"/>
      <c r="E23463" s="27"/>
      <c r="F23463" s="27"/>
    </row>
    <row r="23464" spans="1:6" x14ac:dyDescent="0.25">
      <c r="A23464" s="27"/>
      <c r="B23464" s="27"/>
      <c r="C23464" s="27"/>
      <c r="D23464" s="27"/>
      <c r="E23464" s="27"/>
      <c r="F23464" s="27"/>
    </row>
    <row r="23466" spans="1:6" x14ac:dyDescent="0.25">
      <c r="A23466" s="27"/>
      <c r="B23466" s="27"/>
      <c r="C23466" s="27"/>
      <c r="D23466" s="27"/>
      <c r="E23466" s="27"/>
      <c r="F23466" s="27"/>
    </row>
    <row r="23467" spans="1:6" x14ac:dyDescent="0.25">
      <c r="A23467" s="27"/>
      <c r="B23467" s="27"/>
      <c r="C23467" s="27"/>
      <c r="D23467" s="27"/>
      <c r="E23467" s="27"/>
      <c r="F23467" s="27"/>
    </row>
    <row r="23468" spans="1:6" x14ac:dyDescent="0.25">
      <c r="A23468" s="27"/>
      <c r="B23468" s="27"/>
      <c r="C23468" s="27"/>
      <c r="D23468" s="27"/>
      <c r="E23468" s="27"/>
      <c r="F23468" s="27"/>
    </row>
    <row r="23469" spans="1:6" x14ac:dyDescent="0.25">
      <c r="A23469" s="27"/>
      <c r="B23469" s="27"/>
      <c r="C23469" s="27"/>
      <c r="D23469" s="27"/>
      <c r="E23469" s="27"/>
      <c r="F23469" s="27"/>
    </row>
    <row r="23470" spans="1:6" x14ac:dyDescent="0.25">
      <c r="A23470" s="27"/>
      <c r="B23470" s="27"/>
      <c r="C23470" s="27"/>
      <c r="D23470" s="27"/>
      <c r="E23470" s="27"/>
      <c r="F23470" s="27"/>
    </row>
    <row r="23471" spans="1:6" x14ac:dyDescent="0.25">
      <c r="A23471" s="27"/>
      <c r="B23471" s="27"/>
      <c r="C23471" s="27"/>
      <c r="D23471" s="27"/>
      <c r="E23471" s="27"/>
      <c r="F23471" s="27"/>
    </row>
    <row r="23472" spans="1:6" x14ac:dyDescent="0.25">
      <c r="A23472" s="27"/>
      <c r="B23472" s="27"/>
      <c r="C23472" s="27"/>
      <c r="D23472" s="27"/>
      <c r="E23472" s="27"/>
      <c r="F23472" s="27"/>
    </row>
    <row r="23473" spans="1:6" x14ac:dyDescent="0.25">
      <c r="A23473" s="27"/>
      <c r="B23473" s="27"/>
      <c r="C23473" s="27"/>
      <c r="D23473" s="27"/>
      <c r="E23473" s="27"/>
      <c r="F23473" s="27"/>
    </row>
    <row r="23474" spans="1:6" x14ac:dyDescent="0.25">
      <c r="A23474" s="27"/>
      <c r="B23474" s="27"/>
      <c r="C23474" s="27"/>
      <c r="D23474" s="27"/>
      <c r="E23474" s="27"/>
      <c r="F23474" s="27"/>
    </row>
    <row r="23475" spans="1:6" x14ac:dyDescent="0.25">
      <c r="A23475" s="27"/>
      <c r="B23475" s="27"/>
      <c r="C23475" s="27"/>
      <c r="D23475" s="27"/>
      <c r="E23475" s="27"/>
      <c r="F23475" s="27"/>
    </row>
    <row r="23476" spans="1:6" x14ac:dyDescent="0.25">
      <c r="A23476" s="27"/>
      <c r="B23476" s="27"/>
      <c r="C23476" s="27"/>
      <c r="D23476" s="27"/>
      <c r="E23476" s="27"/>
      <c r="F23476" s="27"/>
    </row>
    <row r="23477" spans="1:6" x14ac:dyDescent="0.25">
      <c r="A23477" s="27"/>
      <c r="B23477" s="27"/>
      <c r="C23477" s="27"/>
      <c r="D23477" s="27"/>
      <c r="E23477" s="27"/>
      <c r="F23477" s="27"/>
    </row>
    <row r="23478" spans="1:6" x14ac:dyDescent="0.25">
      <c r="A23478" s="27"/>
      <c r="B23478" s="27"/>
      <c r="C23478" s="27"/>
      <c r="D23478" s="27"/>
      <c r="E23478" s="27"/>
      <c r="F23478" s="27"/>
    </row>
    <row r="23479" spans="1:6" x14ac:dyDescent="0.25">
      <c r="A23479" s="27"/>
      <c r="B23479" s="27"/>
      <c r="C23479" s="27"/>
      <c r="D23479" s="27"/>
      <c r="E23479" s="27"/>
      <c r="F23479" s="27"/>
    </row>
    <row r="23480" spans="1:6" x14ac:dyDescent="0.25">
      <c r="A23480" s="27"/>
      <c r="B23480" s="27"/>
      <c r="C23480" s="27"/>
      <c r="D23480" s="27"/>
      <c r="E23480" s="27"/>
      <c r="F23480" s="27"/>
    </row>
    <row r="23481" spans="1:6" x14ac:dyDescent="0.25">
      <c r="A23481" s="27"/>
      <c r="B23481" s="27"/>
      <c r="C23481" s="27"/>
      <c r="D23481" s="27"/>
      <c r="E23481" s="27"/>
      <c r="F23481" s="27"/>
    </row>
    <row r="23482" spans="1:6" x14ac:dyDescent="0.25">
      <c r="A23482" s="27"/>
      <c r="B23482" s="27"/>
      <c r="C23482" s="27"/>
      <c r="D23482" s="27"/>
      <c r="E23482" s="27"/>
      <c r="F23482" s="27"/>
    </row>
    <row r="23483" spans="1:6" x14ac:dyDescent="0.25">
      <c r="A23483" s="27"/>
      <c r="B23483" s="27"/>
      <c r="C23483" s="27"/>
      <c r="D23483" s="27"/>
      <c r="E23483" s="27"/>
      <c r="F23483" s="27"/>
    </row>
    <row r="23484" spans="1:6" x14ac:dyDescent="0.25">
      <c r="A23484" s="27"/>
      <c r="B23484" s="27"/>
      <c r="C23484" s="27"/>
      <c r="D23484" s="27"/>
      <c r="E23484" s="27"/>
      <c r="F23484" s="27"/>
    </row>
    <row r="23485" spans="1:6" x14ac:dyDescent="0.25">
      <c r="A23485" s="27"/>
      <c r="B23485" s="27"/>
      <c r="C23485" s="27"/>
      <c r="D23485" s="27"/>
      <c r="E23485" s="27"/>
      <c r="F23485" s="27"/>
    </row>
    <row r="23486" spans="1:6" x14ac:dyDescent="0.25">
      <c r="A23486" s="27"/>
      <c r="B23486" s="27"/>
      <c r="C23486" s="27"/>
      <c r="D23486" s="27"/>
      <c r="E23486" s="27"/>
      <c r="F23486" s="27"/>
    </row>
    <row r="23487" spans="1:6" x14ac:dyDescent="0.25">
      <c r="A23487" s="27"/>
      <c r="B23487" s="27"/>
      <c r="C23487" s="27"/>
      <c r="D23487" s="27"/>
      <c r="E23487" s="27"/>
      <c r="F23487" s="27"/>
    </row>
    <row r="23488" spans="1:6" x14ac:dyDescent="0.25">
      <c r="A23488" s="27"/>
      <c r="B23488" s="27"/>
      <c r="C23488" s="27"/>
      <c r="D23488" s="27"/>
      <c r="E23488" s="27"/>
      <c r="F23488" s="27"/>
    </row>
    <row r="23489" spans="1:6" x14ac:dyDescent="0.25">
      <c r="A23489" s="27"/>
      <c r="B23489" s="27"/>
      <c r="C23489" s="27"/>
      <c r="D23489" s="27"/>
      <c r="E23489" s="27"/>
      <c r="F23489" s="27"/>
    </row>
    <row r="23490" spans="1:6" x14ac:dyDescent="0.25">
      <c r="A23490" s="27"/>
      <c r="B23490" s="27"/>
      <c r="C23490" s="27"/>
      <c r="D23490" s="27"/>
      <c r="E23490" s="27"/>
      <c r="F23490" s="27"/>
    </row>
    <row r="23491" spans="1:6" x14ac:dyDescent="0.25">
      <c r="A23491" s="27"/>
      <c r="B23491" s="27"/>
      <c r="C23491" s="27"/>
      <c r="D23491" s="27"/>
      <c r="E23491" s="27"/>
      <c r="F23491" s="27"/>
    </row>
    <row r="23492" spans="1:6" x14ac:dyDescent="0.25">
      <c r="A23492" s="27"/>
      <c r="B23492" s="27"/>
      <c r="C23492" s="27"/>
      <c r="D23492" s="27"/>
      <c r="E23492" s="27"/>
      <c r="F23492" s="27"/>
    </row>
    <row r="23493" spans="1:6" x14ac:dyDescent="0.25">
      <c r="A23493" s="27"/>
      <c r="B23493" s="27"/>
      <c r="C23493" s="27"/>
      <c r="D23493" s="27"/>
      <c r="E23493" s="27"/>
      <c r="F23493" s="27"/>
    </row>
    <row r="23494" spans="1:6" x14ac:dyDescent="0.25">
      <c r="A23494" s="27"/>
      <c r="B23494" s="27"/>
      <c r="C23494" s="27"/>
      <c r="D23494" s="27"/>
      <c r="E23494" s="27"/>
      <c r="F23494" s="27"/>
    </row>
    <row r="23495" spans="1:6" x14ac:dyDescent="0.25">
      <c r="A23495" s="27"/>
      <c r="B23495" s="27"/>
      <c r="C23495" s="27"/>
      <c r="D23495" s="27"/>
      <c r="E23495" s="27"/>
      <c r="F23495" s="27"/>
    </row>
    <row r="23496" spans="1:6" x14ac:dyDescent="0.25">
      <c r="A23496" s="27"/>
      <c r="B23496" s="27"/>
      <c r="C23496" s="27"/>
      <c r="D23496" s="27"/>
      <c r="E23496" s="27"/>
      <c r="F23496" s="27"/>
    </row>
    <row r="23497" spans="1:6" x14ac:dyDescent="0.25">
      <c r="A23497" s="27"/>
      <c r="B23497" s="27"/>
      <c r="C23497" s="27"/>
      <c r="D23497" s="27"/>
      <c r="E23497" s="27"/>
      <c r="F23497" s="27"/>
    </row>
    <row r="23498" spans="1:6" x14ac:dyDescent="0.25">
      <c r="A23498" s="27"/>
      <c r="B23498" s="27"/>
      <c r="C23498" s="27"/>
      <c r="D23498" s="27"/>
      <c r="E23498" s="27"/>
      <c r="F23498" s="27"/>
    </row>
    <row r="23499" spans="1:6" x14ac:dyDescent="0.25">
      <c r="A23499" s="27"/>
      <c r="B23499" s="27"/>
      <c r="C23499" s="27"/>
      <c r="D23499" s="27"/>
      <c r="E23499" s="27"/>
      <c r="F23499" s="27"/>
    </row>
    <row r="23500" spans="1:6" x14ac:dyDescent="0.25">
      <c r="A23500" s="27"/>
      <c r="B23500" s="27"/>
      <c r="C23500" s="27"/>
      <c r="D23500" s="27"/>
      <c r="E23500" s="27"/>
      <c r="F23500" s="27"/>
    </row>
    <row r="23501" spans="1:6" x14ac:dyDescent="0.25">
      <c r="A23501" s="27"/>
      <c r="B23501" s="27"/>
      <c r="C23501" s="27"/>
      <c r="D23501" s="27"/>
      <c r="E23501" s="27"/>
      <c r="F23501" s="27"/>
    </row>
    <row r="23502" spans="1:6" x14ac:dyDescent="0.25">
      <c r="A23502" s="27"/>
      <c r="B23502" s="27"/>
      <c r="C23502" s="27"/>
      <c r="D23502" s="27"/>
      <c r="E23502" s="27"/>
      <c r="F23502" s="27"/>
    </row>
    <row r="23503" spans="1:6" x14ac:dyDescent="0.25">
      <c r="A23503" s="27"/>
      <c r="B23503" s="27"/>
      <c r="C23503" s="27"/>
      <c r="D23503" s="27"/>
      <c r="E23503" s="27"/>
      <c r="F23503" s="27"/>
    </row>
    <row r="23504" spans="1:6" x14ac:dyDescent="0.25">
      <c r="A23504" s="27"/>
      <c r="B23504" s="27"/>
      <c r="C23504" s="27"/>
      <c r="D23504" s="27"/>
      <c r="E23504" s="27"/>
      <c r="F23504" s="27"/>
    </row>
    <row r="23505" spans="1:6" x14ac:dyDescent="0.25">
      <c r="A23505" s="27"/>
      <c r="B23505" s="27"/>
      <c r="C23505" s="27"/>
      <c r="D23505" s="27"/>
      <c r="E23505" s="27"/>
      <c r="F23505" s="27"/>
    </row>
    <row r="23506" spans="1:6" x14ac:dyDescent="0.25">
      <c r="A23506" s="27"/>
      <c r="B23506" s="27"/>
      <c r="C23506" s="27"/>
      <c r="D23506" s="27"/>
      <c r="E23506" s="27"/>
      <c r="F23506" s="27"/>
    </row>
    <row r="23507" spans="1:6" x14ac:dyDescent="0.25">
      <c r="A23507" s="27"/>
      <c r="B23507" s="27"/>
      <c r="C23507" s="27"/>
      <c r="D23507" s="27"/>
      <c r="E23507" s="27"/>
      <c r="F23507" s="27"/>
    </row>
    <row r="23508" spans="1:6" x14ac:dyDescent="0.25">
      <c r="A23508" s="27"/>
      <c r="B23508" s="27"/>
      <c r="C23508" s="27"/>
      <c r="D23508" s="27"/>
      <c r="E23508" s="27"/>
      <c r="F23508" s="27"/>
    </row>
    <row r="23509" spans="1:6" x14ac:dyDescent="0.25">
      <c r="A23509" s="27"/>
      <c r="B23509" s="27"/>
      <c r="C23509" s="27"/>
      <c r="D23509" s="27"/>
      <c r="E23509" s="27"/>
      <c r="F23509" s="27"/>
    </row>
    <row r="23510" spans="1:6" x14ac:dyDescent="0.25">
      <c r="A23510" s="27"/>
      <c r="B23510" s="27"/>
      <c r="C23510" s="27"/>
      <c r="D23510" s="27"/>
      <c r="E23510" s="27"/>
      <c r="F23510" s="27"/>
    </row>
    <row r="23511" spans="1:6" x14ac:dyDescent="0.25">
      <c r="A23511" s="27"/>
      <c r="B23511" s="27"/>
      <c r="C23511" s="27"/>
      <c r="D23511" s="27"/>
      <c r="E23511" s="27"/>
      <c r="F23511" s="27"/>
    </row>
    <row r="23512" spans="1:6" x14ac:dyDescent="0.25">
      <c r="A23512" s="27"/>
      <c r="B23512" s="27"/>
      <c r="C23512" s="27"/>
      <c r="D23512" s="27"/>
      <c r="E23512" s="27"/>
      <c r="F23512" s="27"/>
    </row>
    <row r="23513" spans="1:6" x14ac:dyDescent="0.25">
      <c r="A23513" s="27"/>
      <c r="B23513" s="27"/>
      <c r="C23513" s="27"/>
      <c r="D23513" s="27"/>
      <c r="E23513" s="27"/>
      <c r="F23513" s="27"/>
    </row>
    <row r="23514" spans="1:6" x14ac:dyDescent="0.25">
      <c r="A23514" s="27"/>
      <c r="B23514" s="27"/>
      <c r="C23514" s="27"/>
      <c r="D23514" s="27"/>
      <c r="E23514" s="27"/>
      <c r="F23514" s="27"/>
    </row>
    <row r="23515" spans="1:6" x14ac:dyDescent="0.25">
      <c r="A23515" s="27"/>
      <c r="B23515" s="27"/>
      <c r="C23515" s="27"/>
      <c r="D23515" s="27"/>
      <c r="E23515" s="27"/>
      <c r="F23515" s="27"/>
    </row>
    <row r="23516" spans="1:6" x14ac:dyDescent="0.25">
      <c r="A23516" s="27"/>
      <c r="B23516" s="27"/>
      <c r="C23516" s="27"/>
      <c r="D23516" s="27"/>
      <c r="E23516" s="27"/>
      <c r="F23516" s="27"/>
    </row>
    <row r="23517" spans="1:6" x14ac:dyDescent="0.25">
      <c r="A23517" s="27"/>
      <c r="B23517" s="27"/>
      <c r="C23517" s="27"/>
      <c r="D23517" s="27"/>
      <c r="E23517" s="27"/>
      <c r="F23517" s="27"/>
    </row>
    <row r="23518" spans="1:6" x14ac:dyDescent="0.25">
      <c r="A23518" s="27"/>
      <c r="B23518" s="27"/>
      <c r="C23518" s="27"/>
      <c r="D23518" s="27"/>
      <c r="E23518" s="27"/>
      <c r="F23518" s="27"/>
    </row>
    <row r="23519" spans="1:6" x14ac:dyDescent="0.25">
      <c r="A23519" s="27"/>
      <c r="B23519" s="27"/>
      <c r="C23519" s="27"/>
      <c r="D23519" s="27"/>
      <c r="E23519" s="27"/>
      <c r="F23519" s="27"/>
    </row>
    <row r="23520" spans="1:6" x14ac:dyDescent="0.25">
      <c r="A23520" s="27"/>
      <c r="B23520" s="27"/>
      <c r="C23520" s="27"/>
      <c r="D23520" s="27"/>
      <c r="E23520" s="27"/>
      <c r="F23520" s="27"/>
    </row>
    <row r="23521" spans="1:6" x14ac:dyDescent="0.25">
      <c r="A23521" s="27"/>
      <c r="B23521" s="27"/>
      <c r="C23521" s="27"/>
      <c r="D23521" s="27"/>
      <c r="E23521" s="27"/>
      <c r="F23521" s="27"/>
    </row>
    <row r="23522" spans="1:6" x14ac:dyDescent="0.25">
      <c r="A23522" s="27"/>
      <c r="B23522" s="27"/>
      <c r="C23522" s="27"/>
      <c r="D23522" s="27"/>
      <c r="E23522" s="27"/>
      <c r="F23522" s="27"/>
    </row>
    <row r="23523" spans="1:6" x14ac:dyDescent="0.25">
      <c r="A23523" s="27"/>
      <c r="B23523" s="27"/>
      <c r="C23523" s="27"/>
      <c r="D23523" s="27"/>
      <c r="E23523" s="27"/>
      <c r="F23523" s="27"/>
    </row>
    <row r="23524" spans="1:6" x14ac:dyDescent="0.25">
      <c r="A23524" s="27"/>
      <c r="B23524" s="27"/>
      <c r="C23524" s="27"/>
      <c r="D23524" s="27"/>
      <c r="E23524" s="27"/>
      <c r="F23524" s="27"/>
    </row>
    <row r="23525" spans="1:6" x14ac:dyDescent="0.25">
      <c r="A23525" s="27"/>
      <c r="B23525" s="27"/>
      <c r="C23525" s="27"/>
      <c r="D23525" s="27"/>
      <c r="E23525" s="27"/>
      <c r="F23525" s="27"/>
    </row>
    <row r="23526" spans="1:6" x14ac:dyDescent="0.25">
      <c r="A23526" s="27"/>
      <c r="B23526" s="27"/>
      <c r="C23526" s="27"/>
      <c r="D23526" s="27"/>
      <c r="E23526" s="27"/>
      <c r="F23526" s="27"/>
    </row>
    <row r="23527" spans="1:6" x14ac:dyDescent="0.25">
      <c r="A23527" s="27"/>
      <c r="B23527" s="27"/>
      <c r="C23527" s="27"/>
      <c r="D23527" s="27"/>
      <c r="E23527" s="27"/>
      <c r="F23527" s="27"/>
    </row>
    <row r="23528" spans="1:6" x14ac:dyDescent="0.25">
      <c r="A23528" s="27"/>
      <c r="B23528" s="27"/>
      <c r="C23528" s="27"/>
      <c r="D23528" s="27"/>
      <c r="E23528" s="27"/>
      <c r="F23528" s="27"/>
    </row>
    <row r="23529" spans="1:6" x14ac:dyDescent="0.25">
      <c r="A23529" s="27"/>
      <c r="B23529" s="27"/>
      <c r="C23529" s="27"/>
      <c r="D23529" s="27"/>
      <c r="E23529" s="27"/>
      <c r="F23529" s="27"/>
    </row>
    <row r="23530" spans="1:6" x14ac:dyDescent="0.25">
      <c r="A23530" s="27"/>
      <c r="B23530" s="27"/>
      <c r="C23530" s="27"/>
      <c r="D23530" s="27"/>
      <c r="E23530" s="27"/>
      <c r="F23530" s="27"/>
    </row>
    <row r="23531" spans="1:6" x14ac:dyDescent="0.25">
      <c r="A23531" s="27"/>
      <c r="B23531" s="27"/>
      <c r="C23531" s="27"/>
      <c r="D23531" s="27"/>
      <c r="E23531" s="27"/>
      <c r="F23531" s="27"/>
    </row>
    <row r="23532" spans="1:6" x14ac:dyDescent="0.25">
      <c r="A23532" s="27"/>
      <c r="B23532" s="27"/>
      <c r="C23532" s="27"/>
      <c r="D23532" s="27"/>
      <c r="E23532" s="27"/>
      <c r="F23532" s="27"/>
    </row>
    <row r="23533" spans="1:6" x14ac:dyDescent="0.25">
      <c r="A23533" s="27"/>
      <c r="B23533" s="27"/>
      <c r="C23533" s="27"/>
      <c r="D23533" s="27"/>
      <c r="E23533" s="27"/>
      <c r="F23533" s="27"/>
    </row>
    <row r="23534" spans="1:6" x14ac:dyDescent="0.25">
      <c r="A23534" s="27"/>
      <c r="B23534" s="27"/>
      <c r="C23534" s="27"/>
      <c r="D23534" s="27"/>
      <c r="E23534" s="27"/>
      <c r="F23534" s="27"/>
    </row>
    <row r="23535" spans="1:6" x14ac:dyDescent="0.25">
      <c r="A23535" s="27"/>
      <c r="B23535" s="27"/>
      <c r="C23535" s="27"/>
      <c r="D23535" s="27"/>
      <c r="E23535" s="27"/>
      <c r="F23535" s="27"/>
    </row>
    <row r="23536" spans="1:6" x14ac:dyDescent="0.25">
      <c r="A23536" s="27"/>
      <c r="B23536" s="27"/>
      <c r="C23536" s="27"/>
      <c r="D23536" s="27"/>
      <c r="E23536" s="27"/>
      <c r="F23536" s="27"/>
    </row>
    <row r="23537" spans="1:6" x14ac:dyDescent="0.25">
      <c r="A23537" s="27"/>
      <c r="B23537" s="27"/>
      <c r="C23537" s="27"/>
      <c r="D23537" s="27"/>
      <c r="E23537" s="27"/>
      <c r="F23537" s="27"/>
    </row>
    <row r="23538" spans="1:6" x14ac:dyDescent="0.25">
      <c r="A23538" s="27"/>
      <c r="B23538" s="27"/>
      <c r="C23538" s="27"/>
      <c r="D23538" s="27"/>
      <c r="E23538" s="27"/>
      <c r="F23538" s="27"/>
    </row>
    <row r="23539" spans="1:6" x14ac:dyDescent="0.25">
      <c r="A23539" s="27"/>
      <c r="B23539" s="27"/>
      <c r="C23539" s="27"/>
      <c r="D23539" s="27"/>
      <c r="E23539" s="27"/>
      <c r="F23539" s="27"/>
    </row>
    <row r="23540" spans="1:6" x14ac:dyDescent="0.25">
      <c r="A23540" s="27"/>
      <c r="B23540" s="27"/>
      <c r="C23540" s="27"/>
      <c r="D23540" s="27"/>
      <c r="E23540" s="27"/>
      <c r="F23540" s="27"/>
    </row>
    <row r="23541" spans="1:6" x14ac:dyDescent="0.25">
      <c r="A23541" s="27"/>
      <c r="B23541" s="27"/>
      <c r="C23541" s="27"/>
      <c r="D23541" s="27"/>
      <c r="E23541" s="27"/>
      <c r="F23541" s="27"/>
    </row>
    <row r="23542" spans="1:6" x14ac:dyDescent="0.25">
      <c r="A23542" s="27"/>
      <c r="B23542" s="27"/>
      <c r="C23542" s="27"/>
      <c r="D23542" s="27"/>
      <c r="E23542" s="27"/>
      <c r="F23542" s="27"/>
    </row>
    <row r="23543" spans="1:6" x14ac:dyDescent="0.25">
      <c r="A23543" s="27"/>
      <c r="B23543" s="27"/>
      <c r="C23543" s="27"/>
      <c r="D23543" s="27"/>
      <c r="E23543" s="27"/>
      <c r="F23543" s="27"/>
    </row>
    <row r="23544" spans="1:6" x14ac:dyDescent="0.25">
      <c r="A23544" s="27"/>
      <c r="B23544" s="27"/>
      <c r="C23544" s="27"/>
      <c r="D23544" s="27"/>
      <c r="E23544" s="27"/>
      <c r="F23544" s="27"/>
    </row>
    <row r="23545" spans="1:6" x14ac:dyDescent="0.25">
      <c r="A23545" s="27"/>
      <c r="B23545" s="27"/>
      <c r="C23545" s="27"/>
      <c r="D23545" s="27"/>
      <c r="E23545" s="27"/>
      <c r="F23545" s="27"/>
    </row>
    <row r="23546" spans="1:6" x14ac:dyDescent="0.25">
      <c r="A23546" s="27"/>
      <c r="B23546" s="27"/>
      <c r="C23546" s="27"/>
      <c r="D23546" s="27"/>
      <c r="E23546" s="27"/>
      <c r="F23546" s="27"/>
    </row>
    <row r="23547" spans="1:6" x14ac:dyDescent="0.25">
      <c r="A23547" s="27"/>
      <c r="B23547" s="27"/>
      <c r="C23547" s="27"/>
      <c r="D23547" s="27"/>
      <c r="E23547" s="27"/>
      <c r="F23547" s="27"/>
    </row>
    <row r="23548" spans="1:6" x14ac:dyDescent="0.25">
      <c r="A23548" s="27"/>
      <c r="B23548" s="27"/>
      <c r="C23548" s="27"/>
      <c r="D23548" s="27"/>
      <c r="E23548" s="27"/>
      <c r="F23548" s="27"/>
    </row>
    <row r="23549" spans="1:6" x14ac:dyDescent="0.25">
      <c r="A23549" s="27"/>
      <c r="B23549" s="27"/>
      <c r="C23549" s="27"/>
      <c r="D23549" s="27"/>
      <c r="E23549" s="27"/>
      <c r="F23549" s="27"/>
    </row>
    <row r="23550" spans="1:6" x14ac:dyDescent="0.25">
      <c r="A23550" s="27"/>
      <c r="B23550" s="27"/>
      <c r="C23550" s="27"/>
      <c r="D23550" s="27"/>
      <c r="E23550" s="27"/>
      <c r="F23550" s="27"/>
    </row>
    <row r="23551" spans="1:6" x14ac:dyDescent="0.25">
      <c r="A23551" s="27"/>
      <c r="B23551" s="27"/>
      <c r="C23551" s="27"/>
      <c r="D23551" s="27"/>
      <c r="E23551" s="27"/>
      <c r="F23551" s="27"/>
    </row>
    <row r="23552" spans="1:6" x14ac:dyDescent="0.25">
      <c r="A23552" s="27"/>
      <c r="B23552" s="27"/>
      <c r="C23552" s="27"/>
      <c r="D23552" s="27"/>
      <c r="E23552" s="27"/>
      <c r="F23552" s="27"/>
    </row>
    <row r="23553" spans="1:6" x14ac:dyDescent="0.25">
      <c r="A23553" s="27"/>
      <c r="B23553" s="27"/>
      <c r="C23553" s="27"/>
      <c r="D23553" s="27"/>
      <c r="E23553" s="27"/>
      <c r="F23553" s="27"/>
    </row>
    <row r="23554" spans="1:6" x14ac:dyDescent="0.25">
      <c r="A23554" s="27"/>
      <c r="B23554" s="27"/>
      <c r="C23554" s="27"/>
      <c r="D23554" s="27"/>
      <c r="E23554" s="27"/>
      <c r="F23554" s="27"/>
    </row>
    <row r="23555" spans="1:6" x14ac:dyDescent="0.25">
      <c r="A23555" s="27"/>
      <c r="B23555" s="27"/>
      <c r="C23555" s="27"/>
      <c r="D23555" s="27"/>
      <c r="E23555" s="27"/>
      <c r="F23555" s="27"/>
    </row>
    <row r="23556" spans="1:6" x14ac:dyDescent="0.25">
      <c r="A23556" s="27"/>
      <c r="B23556" s="27"/>
      <c r="C23556" s="27"/>
      <c r="D23556" s="27"/>
      <c r="E23556" s="27"/>
      <c r="F23556" s="27"/>
    </row>
    <row r="23557" spans="1:6" x14ac:dyDescent="0.25">
      <c r="A23557" s="27"/>
      <c r="B23557" s="27"/>
      <c r="C23557" s="27"/>
      <c r="D23557" s="27"/>
      <c r="E23557" s="27"/>
      <c r="F23557" s="27"/>
    </row>
    <row r="23558" spans="1:6" x14ac:dyDescent="0.25">
      <c r="A23558" s="27"/>
      <c r="B23558" s="27"/>
      <c r="C23558" s="27"/>
      <c r="D23558" s="27"/>
      <c r="E23558" s="27"/>
      <c r="F23558" s="27"/>
    </row>
    <row r="23559" spans="1:6" x14ac:dyDescent="0.25">
      <c r="A23559" s="27"/>
      <c r="B23559" s="27"/>
      <c r="C23559" s="27"/>
      <c r="D23559" s="27"/>
      <c r="E23559" s="27"/>
      <c r="F23559" s="27"/>
    </row>
    <row r="23560" spans="1:6" x14ac:dyDescent="0.25">
      <c r="A23560" s="27"/>
      <c r="B23560" s="27"/>
      <c r="C23560" s="27"/>
      <c r="D23560" s="27"/>
      <c r="E23560" s="27"/>
      <c r="F23560" s="27"/>
    </row>
    <row r="23561" spans="1:6" x14ac:dyDescent="0.25">
      <c r="A23561" s="27"/>
      <c r="B23561" s="27"/>
      <c r="C23561" s="27"/>
      <c r="D23561" s="27"/>
      <c r="E23561" s="27"/>
      <c r="F23561" s="27"/>
    </row>
    <row r="23562" spans="1:6" x14ac:dyDescent="0.25">
      <c r="A23562" s="27"/>
      <c r="B23562" s="27"/>
      <c r="C23562" s="27"/>
      <c r="D23562" s="27"/>
      <c r="E23562" s="27"/>
      <c r="F23562" s="27"/>
    </row>
    <row r="23563" spans="1:6" x14ac:dyDescent="0.25">
      <c r="A23563" s="27"/>
      <c r="B23563" s="27"/>
      <c r="C23563" s="27"/>
      <c r="D23563" s="27"/>
      <c r="E23563" s="27"/>
      <c r="F23563" s="27"/>
    </row>
    <row r="23564" spans="1:6" x14ac:dyDescent="0.25">
      <c r="A23564" s="27"/>
      <c r="B23564" s="27"/>
      <c r="C23564" s="27"/>
      <c r="D23564" s="27"/>
      <c r="E23564" s="27"/>
      <c r="F23564" s="27"/>
    </row>
    <row r="23565" spans="1:6" x14ac:dyDescent="0.25">
      <c r="A23565" s="27"/>
      <c r="B23565" s="27"/>
      <c r="C23565" s="27"/>
      <c r="D23565" s="27"/>
      <c r="E23565" s="27"/>
      <c r="F23565" s="27"/>
    </row>
    <row r="23566" spans="1:6" x14ac:dyDescent="0.25">
      <c r="A23566" s="27"/>
      <c r="B23566" s="27"/>
      <c r="C23566" s="27"/>
      <c r="D23566" s="27"/>
      <c r="E23566" s="27"/>
      <c r="F23566" s="27"/>
    </row>
    <row r="23567" spans="1:6" x14ac:dyDescent="0.25">
      <c r="A23567" s="27"/>
      <c r="B23567" s="27"/>
      <c r="C23567" s="27"/>
      <c r="D23567" s="27"/>
      <c r="E23567" s="27"/>
      <c r="F23567" s="27"/>
    </row>
    <row r="23568" spans="1:6" x14ac:dyDescent="0.25">
      <c r="A23568" s="27"/>
      <c r="B23568" s="27"/>
      <c r="C23568" s="27"/>
      <c r="D23568" s="27"/>
      <c r="E23568" s="27"/>
      <c r="F23568" s="27"/>
    </row>
    <row r="23569" spans="1:6" x14ac:dyDescent="0.25">
      <c r="A23569" s="27"/>
      <c r="B23569" s="27"/>
      <c r="C23569" s="27"/>
      <c r="D23569" s="27"/>
      <c r="E23569" s="27"/>
      <c r="F23569" s="27"/>
    </row>
    <row r="23570" spans="1:6" x14ac:dyDescent="0.25">
      <c r="A23570" s="27"/>
      <c r="B23570" s="27"/>
      <c r="C23570" s="27"/>
      <c r="D23570" s="27"/>
      <c r="E23570" s="27"/>
      <c r="F23570" s="27"/>
    </row>
    <row r="23571" spans="1:6" x14ac:dyDescent="0.25">
      <c r="A23571" s="27"/>
      <c r="B23571" s="27"/>
      <c r="C23571" s="27"/>
      <c r="D23571" s="27"/>
      <c r="E23571" s="27"/>
      <c r="F23571" s="27"/>
    </row>
    <row r="23572" spans="1:6" x14ac:dyDescent="0.25">
      <c r="A23572" s="27"/>
      <c r="B23572" s="27"/>
      <c r="C23572" s="27"/>
      <c r="D23572" s="27"/>
      <c r="E23572" s="27"/>
      <c r="F23572" s="27"/>
    </row>
    <row r="23573" spans="1:6" x14ac:dyDescent="0.25">
      <c r="A23573" s="27"/>
      <c r="B23573" s="27"/>
      <c r="C23573" s="27"/>
      <c r="D23573" s="27"/>
      <c r="E23573" s="27"/>
      <c r="F23573" s="27"/>
    </row>
    <row r="23574" spans="1:6" x14ac:dyDescent="0.25">
      <c r="A23574" s="27"/>
      <c r="B23574" s="27"/>
      <c r="C23574" s="27"/>
      <c r="D23574" s="27"/>
      <c r="E23574" s="27"/>
      <c r="F23574" s="27"/>
    </row>
    <row r="23575" spans="1:6" x14ac:dyDescent="0.25">
      <c r="A23575" s="27"/>
      <c r="B23575" s="27"/>
      <c r="C23575" s="27"/>
      <c r="D23575" s="27"/>
      <c r="E23575" s="27"/>
      <c r="F23575" s="27"/>
    </row>
    <row r="23576" spans="1:6" x14ac:dyDescent="0.25">
      <c r="A23576" s="27"/>
      <c r="B23576" s="27"/>
      <c r="C23576" s="27"/>
      <c r="D23576" s="27"/>
      <c r="E23576" s="27"/>
      <c r="F23576" s="27"/>
    </row>
    <row r="23577" spans="1:6" x14ac:dyDescent="0.25">
      <c r="A23577" s="27"/>
      <c r="B23577" s="27"/>
      <c r="C23577" s="27"/>
      <c r="D23577" s="27"/>
      <c r="E23577" s="27"/>
      <c r="F23577" s="27"/>
    </row>
    <row r="23578" spans="1:6" x14ac:dyDescent="0.25">
      <c r="A23578" s="27"/>
      <c r="B23578" s="27"/>
      <c r="C23578" s="27"/>
      <c r="D23578" s="27"/>
      <c r="E23578" s="27"/>
      <c r="F23578" s="27"/>
    </row>
    <row r="23579" spans="1:6" x14ac:dyDescent="0.25">
      <c r="A23579" s="27"/>
      <c r="B23579" s="27"/>
      <c r="C23579" s="27"/>
      <c r="D23579" s="27"/>
      <c r="E23579" s="27"/>
      <c r="F23579" s="27"/>
    </row>
    <row r="23580" spans="1:6" x14ac:dyDescent="0.25">
      <c r="A23580" s="27"/>
      <c r="B23580" s="27"/>
      <c r="C23580" s="27"/>
      <c r="D23580" s="27"/>
      <c r="E23580" s="27"/>
      <c r="F23580" s="27"/>
    </row>
    <row r="23581" spans="1:6" x14ac:dyDescent="0.25">
      <c r="A23581" s="27"/>
      <c r="B23581" s="27"/>
      <c r="C23581" s="27"/>
      <c r="D23581" s="27"/>
      <c r="E23581" s="27"/>
      <c r="F23581" s="27"/>
    </row>
    <row r="23582" spans="1:6" x14ac:dyDescent="0.25">
      <c r="A23582" s="27"/>
      <c r="B23582" s="27"/>
      <c r="C23582" s="27"/>
      <c r="D23582" s="27"/>
      <c r="E23582" s="27"/>
      <c r="F23582" s="27"/>
    </row>
    <row r="23583" spans="1:6" x14ac:dyDescent="0.25">
      <c r="A23583" s="27"/>
      <c r="B23583" s="27"/>
      <c r="C23583" s="27"/>
      <c r="D23583" s="27"/>
      <c r="E23583" s="27"/>
      <c r="F23583" s="27"/>
    </row>
    <row r="23584" spans="1:6" x14ac:dyDescent="0.25">
      <c r="A23584" s="27"/>
      <c r="B23584" s="27"/>
      <c r="C23584" s="27"/>
      <c r="D23584" s="27"/>
      <c r="E23584" s="27"/>
      <c r="F23584" s="27"/>
    </row>
    <row r="23585" spans="1:6" x14ac:dyDescent="0.25">
      <c r="A23585" s="27"/>
      <c r="B23585" s="27"/>
      <c r="C23585" s="27"/>
      <c r="D23585" s="27"/>
      <c r="E23585" s="27"/>
      <c r="F23585" s="27"/>
    </row>
    <row r="23586" spans="1:6" x14ac:dyDescent="0.25">
      <c r="A23586" s="27"/>
      <c r="B23586" s="27"/>
      <c r="C23586" s="27"/>
      <c r="D23586" s="27"/>
      <c r="E23586" s="27"/>
      <c r="F23586" s="27"/>
    </row>
    <row r="23587" spans="1:6" x14ac:dyDescent="0.25">
      <c r="A23587" s="27"/>
      <c r="B23587" s="27"/>
      <c r="C23587" s="27"/>
      <c r="D23587" s="27"/>
      <c r="E23587" s="27"/>
      <c r="F23587" s="27"/>
    </row>
    <row r="23588" spans="1:6" x14ac:dyDescent="0.25">
      <c r="A23588" s="27"/>
      <c r="B23588" s="27"/>
      <c r="C23588" s="27"/>
      <c r="D23588" s="27"/>
      <c r="E23588" s="27"/>
      <c r="F23588" s="27"/>
    </row>
    <row r="23589" spans="1:6" x14ac:dyDescent="0.25">
      <c r="A23589" s="27"/>
      <c r="B23589" s="27"/>
      <c r="C23589" s="27"/>
      <c r="D23589" s="27"/>
      <c r="E23589" s="27"/>
      <c r="F23589" s="27"/>
    </row>
    <row r="23590" spans="1:6" x14ac:dyDescent="0.25">
      <c r="A23590" s="27"/>
      <c r="B23590" s="27"/>
      <c r="C23590" s="27"/>
      <c r="D23590" s="27"/>
      <c r="E23590" s="27"/>
      <c r="F23590" s="27"/>
    </row>
    <row r="23591" spans="1:6" x14ac:dyDescent="0.25">
      <c r="A23591" s="27"/>
      <c r="B23591" s="27"/>
      <c r="C23591" s="27"/>
      <c r="D23591" s="27"/>
      <c r="E23591" s="27"/>
      <c r="F23591" s="27"/>
    </row>
    <row r="23592" spans="1:6" x14ac:dyDescent="0.25">
      <c r="A23592" s="27"/>
      <c r="B23592" s="27"/>
      <c r="C23592" s="27"/>
      <c r="D23592" s="27"/>
      <c r="E23592" s="27"/>
      <c r="F23592" s="27"/>
    </row>
    <row r="23593" spans="1:6" x14ac:dyDescent="0.25">
      <c r="A23593" s="27"/>
      <c r="B23593" s="27"/>
      <c r="C23593" s="27"/>
      <c r="D23593" s="27"/>
      <c r="E23593" s="27"/>
      <c r="F23593" s="27"/>
    </row>
    <row r="23594" spans="1:6" x14ac:dyDescent="0.25">
      <c r="A23594" s="27"/>
      <c r="B23594" s="27"/>
      <c r="C23594" s="27"/>
      <c r="D23594" s="27"/>
      <c r="E23594" s="27"/>
      <c r="F23594" s="27"/>
    </row>
    <row r="23595" spans="1:6" x14ac:dyDescent="0.25">
      <c r="A23595" s="27"/>
      <c r="B23595" s="27"/>
      <c r="C23595" s="27"/>
      <c r="D23595" s="27"/>
      <c r="E23595" s="27"/>
      <c r="F23595" s="27"/>
    </row>
    <row r="23596" spans="1:6" x14ac:dyDescent="0.25">
      <c r="A23596" s="27"/>
      <c r="B23596" s="27"/>
      <c r="C23596" s="27"/>
      <c r="D23596" s="27"/>
      <c r="E23596" s="27"/>
      <c r="F23596" s="27"/>
    </row>
    <row r="23597" spans="1:6" x14ac:dyDescent="0.25">
      <c r="A23597" s="27"/>
      <c r="B23597" s="27"/>
      <c r="C23597" s="27"/>
      <c r="D23597" s="27"/>
      <c r="E23597" s="27"/>
      <c r="F23597" s="27"/>
    </row>
    <row r="23598" spans="1:6" x14ac:dyDescent="0.25">
      <c r="A23598" s="27"/>
      <c r="B23598" s="27"/>
      <c r="C23598" s="27"/>
      <c r="D23598" s="27"/>
      <c r="E23598" s="27"/>
      <c r="F23598" s="27"/>
    </row>
    <row r="23599" spans="1:6" x14ac:dyDescent="0.25">
      <c r="A23599" s="27"/>
      <c r="B23599" s="27"/>
      <c r="C23599" s="27"/>
      <c r="D23599" s="27"/>
      <c r="E23599" s="27"/>
      <c r="F23599" s="27"/>
    </row>
    <row r="23600" spans="1:6" x14ac:dyDescent="0.25">
      <c r="A23600" s="27"/>
      <c r="B23600" s="27"/>
      <c r="C23600" s="27"/>
      <c r="D23600" s="27"/>
      <c r="E23600" s="27"/>
      <c r="F23600" s="27"/>
    </row>
    <row r="23601" spans="1:6" x14ac:dyDescent="0.25">
      <c r="A23601" s="27"/>
      <c r="B23601" s="27"/>
      <c r="C23601" s="27"/>
      <c r="D23601" s="27"/>
      <c r="E23601" s="27"/>
      <c r="F23601" s="27"/>
    </row>
    <row r="23602" spans="1:6" x14ac:dyDescent="0.25">
      <c r="A23602" s="27"/>
      <c r="B23602" s="27"/>
      <c r="C23602" s="27"/>
      <c r="D23602" s="27"/>
      <c r="E23602" s="27"/>
      <c r="F23602" s="27"/>
    </row>
    <row r="23603" spans="1:6" x14ac:dyDescent="0.25">
      <c r="A23603" s="27"/>
      <c r="B23603" s="27"/>
      <c r="C23603" s="27"/>
      <c r="D23603" s="27"/>
      <c r="E23603" s="27"/>
      <c r="F23603" s="27"/>
    </row>
    <row r="23604" spans="1:6" x14ac:dyDescent="0.25">
      <c r="A23604" s="27"/>
      <c r="B23604" s="27"/>
      <c r="C23604" s="27"/>
      <c r="D23604" s="27"/>
      <c r="E23604" s="27"/>
      <c r="F23604" s="27"/>
    </row>
    <row r="23605" spans="1:6" x14ac:dyDescent="0.25">
      <c r="A23605" s="27"/>
      <c r="B23605" s="27"/>
      <c r="C23605" s="27"/>
      <c r="D23605" s="27"/>
      <c r="E23605" s="27"/>
      <c r="F23605" s="27"/>
    </row>
    <row r="23606" spans="1:6" x14ac:dyDescent="0.25">
      <c r="A23606" s="27"/>
      <c r="B23606" s="27"/>
      <c r="C23606" s="27"/>
      <c r="D23606" s="27"/>
      <c r="E23606" s="27"/>
      <c r="F23606" s="27"/>
    </row>
    <row r="23607" spans="1:6" x14ac:dyDescent="0.25">
      <c r="A23607" s="27"/>
      <c r="B23607" s="27"/>
      <c r="C23607" s="27"/>
      <c r="D23607" s="27"/>
      <c r="E23607" s="27"/>
      <c r="F23607" s="27"/>
    </row>
    <row r="23608" spans="1:6" x14ac:dyDescent="0.25">
      <c r="A23608" s="27"/>
      <c r="B23608" s="27"/>
      <c r="C23608" s="27"/>
      <c r="D23608" s="27"/>
      <c r="E23608" s="27"/>
      <c r="F23608" s="27"/>
    </row>
    <row r="23609" spans="1:6" x14ac:dyDescent="0.25">
      <c r="A23609" s="27"/>
      <c r="B23609" s="27"/>
      <c r="C23609" s="27"/>
      <c r="D23609" s="27"/>
      <c r="E23609" s="27"/>
      <c r="F23609" s="27"/>
    </row>
    <row r="23610" spans="1:6" x14ac:dyDescent="0.25">
      <c r="A23610" s="27"/>
      <c r="B23610" s="27"/>
      <c r="C23610" s="27"/>
      <c r="D23610" s="27"/>
      <c r="E23610" s="27"/>
      <c r="F23610" s="27"/>
    </row>
    <row r="23611" spans="1:6" x14ac:dyDescent="0.25">
      <c r="A23611" s="27"/>
      <c r="B23611" s="27"/>
      <c r="C23611" s="27"/>
      <c r="D23611" s="27"/>
      <c r="E23611" s="27"/>
      <c r="F23611" s="27"/>
    </row>
    <row r="23612" spans="1:6" x14ac:dyDescent="0.25">
      <c r="A23612" s="27"/>
      <c r="B23612" s="27"/>
      <c r="C23612" s="27"/>
      <c r="D23612" s="27"/>
      <c r="E23612" s="27"/>
      <c r="F23612" s="27"/>
    </row>
    <row r="23613" spans="1:6" x14ac:dyDescent="0.25">
      <c r="A23613" s="27"/>
      <c r="B23613" s="27"/>
      <c r="C23613" s="27"/>
      <c r="D23613" s="27"/>
      <c r="E23613" s="27"/>
      <c r="F23613" s="27"/>
    </row>
    <row r="23614" spans="1:6" x14ac:dyDescent="0.25">
      <c r="A23614" s="27"/>
      <c r="B23614" s="27"/>
      <c r="C23614" s="27"/>
      <c r="D23614" s="27"/>
      <c r="E23614" s="27"/>
      <c r="F23614" s="27"/>
    </row>
    <row r="23615" spans="1:6" x14ac:dyDescent="0.25">
      <c r="A23615" s="27"/>
      <c r="B23615" s="27"/>
      <c r="C23615" s="27"/>
      <c r="D23615" s="27"/>
      <c r="E23615" s="27"/>
      <c r="F23615" s="27"/>
    </row>
    <row r="23616" spans="1:6" x14ac:dyDescent="0.25">
      <c r="A23616" s="27"/>
      <c r="B23616" s="27"/>
      <c r="C23616" s="27"/>
      <c r="D23616" s="27"/>
      <c r="E23616" s="27"/>
      <c r="F23616" s="27"/>
    </row>
    <row r="23617" spans="1:6" x14ac:dyDescent="0.25">
      <c r="A23617" s="27"/>
      <c r="B23617" s="27"/>
      <c r="C23617" s="27"/>
      <c r="D23617" s="27"/>
      <c r="E23617" s="27"/>
      <c r="F23617" s="27"/>
    </row>
    <row r="23618" spans="1:6" x14ac:dyDescent="0.25">
      <c r="A23618" s="27"/>
      <c r="B23618" s="27"/>
      <c r="C23618" s="27"/>
      <c r="D23618" s="27"/>
      <c r="E23618" s="27"/>
      <c r="F23618" s="27"/>
    </row>
    <row r="23619" spans="1:6" x14ac:dyDescent="0.25">
      <c r="A23619" s="27"/>
      <c r="B23619" s="27"/>
      <c r="C23619" s="27"/>
      <c r="D23619" s="27"/>
      <c r="E23619" s="27"/>
      <c r="F23619" s="27"/>
    </row>
    <row r="23620" spans="1:6" x14ac:dyDescent="0.25">
      <c r="A23620" s="27"/>
      <c r="B23620" s="27"/>
      <c r="C23620" s="27"/>
      <c r="D23620" s="27"/>
      <c r="E23620" s="27"/>
      <c r="F23620" s="27"/>
    </row>
    <row r="23621" spans="1:6" x14ac:dyDescent="0.25">
      <c r="A23621" s="27"/>
      <c r="B23621" s="27"/>
      <c r="C23621" s="27"/>
      <c r="D23621" s="27"/>
      <c r="E23621" s="27"/>
      <c r="F23621" s="27"/>
    </row>
    <row r="23622" spans="1:6" x14ac:dyDescent="0.25">
      <c r="A23622" s="27"/>
      <c r="B23622" s="27"/>
      <c r="C23622" s="27"/>
      <c r="D23622" s="27"/>
      <c r="E23622" s="27"/>
      <c r="F23622" s="27"/>
    </row>
    <row r="23623" spans="1:6" x14ac:dyDescent="0.25">
      <c r="A23623" s="27"/>
      <c r="B23623" s="27"/>
      <c r="C23623" s="27"/>
      <c r="D23623" s="27"/>
      <c r="E23623" s="27"/>
      <c r="F23623" s="27"/>
    </row>
    <row r="23624" spans="1:6" x14ac:dyDescent="0.25">
      <c r="A23624" s="27"/>
      <c r="B23624" s="27"/>
      <c r="C23624" s="27"/>
      <c r="D23624" s="27"/>
      <c r="E23624" s="27"/>
      <c r="F23624" s="27"/>
    </row>
    <row r="23625" spans="1:6" x14ac:dyDescent="0.25">
      <c r="A23625" s="27"/>
      <c r="B23625" s="27"/>
      <c r="C23625" s="27"/>
      <c r="D23625" s="27"/>
      <c r="E23625" s="27"/>
      <c r="F23625" s="27"/>
    </row>
    <row r="23626" spans="1:6" x14ac:dyDescent="0.25">
      <c r="A23626" s="27"/>
      <c r="B23626" s="27"/>
      <c r="C23626" s="27"/>
      <c r="D23626" s="27"/>
      <c r="E23626" s="27"/>
      <c r="F23626" s="27"/>
    </row>
    <row r="23627" spans="1:6" x14ac:dyDescent="0.25">
      <c r="A23627" s="27"/>
      <c r="B23627" s="27"/>
      <c r="C23627" s="27"/>
      <c r="D23627" s="27"/>
      <c r="E23627" s="27"/>
      <c r="F23627" s="27"/>
    </row>
    <row r="23628" spans="1:6" x14ac:dyDescent="0.25">
      <c r="A23628" s="27"/>
      <c r="B23628" s="27"/>
      <c r="C23628" s="27"/>
      <c r="D23628" s="27"/>
      <c r="E23628" s="27"/>
      <c r="F23628" s="27"/>
    </row>
    <row r="23629" spans="1:6" x14ac:dyDescent="0.25">
      <c r="A23629" s="27"/>
      <c r="B23629" s="27"/>
      <c r="C23629" s="27"/>
      <c r="D23629" s="27"/>
      <c r="E23629" s="27"/>
      <c r="F23629" s="27"/>
    </row>
    <row r="23630" spans="1:6" x14ac:dyDescent="0.25">
      <c r="A23630" s="27"/>
      <c r="B23630" s="27"/>
      <c r="C23630" s="27"/>
      <c r="D23630" s="27"/>
      <c r="E23630" s="27"/>
      <c r="F23630" s="27"/>
    </row>
    <row r="23631" spans="1:6" x14ac:dyDescent="0.25">
      <c r="A23631" s="27"/>
      <c r="B23631" s="27"/>
      <c r="C23631" s="27"/>
      <c r="D23631" s="27"/>
      <c r="E23631" s="27"/>
      <c r="F23631" s="27"/>
    </row>
    <row r="23632" spans="1:6" x14ac:dyDescent="0.25">
      <c r="A23632" s="27"/>
      <c r="B23632" s="27"/>
      <c r="C23632" s="27"/>
      <c r="D23632" s="27"/>
      <c r="E23632" s="27"/>
      <c r="F23632" s="27"/>
    </row>
    <row r="23633" spans="1:6" x14ac:dyDescent="0.25">
      <c r="A23633" s="27"/>
      <c r="B23633" s="27"/>
      <c r="C23633" s="27"/>
      <c r="D23633" s="27"/>
      <c r="E23633" s="27"/>
      <c r="F23633" s="27"/>
    </row>
    <row r="23634" spans="1:6" x14ac:dyDescent="0.25">
      <c r="A23634" s="27"/>
      <c r="B23634" s="27"/>
      <c r="C23634" s="27"/>
      <c r="D23634" s="27"/>
      <c r="E23634" s="27"/>
      <c r="F23634" s="27"/>
    </row>
    <row r="23635" spans="1:6" x14ac:dyDescent="0.25">
      <c r="A23635" s="27"/>
      <c r="B23635" s="27"/>
      <c r="C23635" s="27"/>
      <c r="D23635" s="27"/>
      <c r="E23635" s="27"/>
      <c r="F23635" s="27"/>
    </row>
    <row r="23636" spans="1:6" x14ac:dyDescent="0.25">
      <c r="A23636" s="27"/>
      <c r="B23636" s="27"/>
      <c r="C23636" s="27"/>
      <c r="D23636" s="27"/>
      <c r="E23636" s="27"/>
      <c r="F23636" s="27"/>
    </row>
    <row r="23637" spans="1:6" x14ac:dyDescent="0.25">
      <c r="A23637" s="27"/>
      <c r="B23637" s="27"/>
      <c r="C23637" s="27"/>
      <c r="D23637" s="27"/>
      <c r="E23637" s="27"/>
      <c r="F23637" s="27"/>
    </row>
    <row r="23638" spans="1:6" x14ac:dyDescent="0.25">
      <c r="A23638" s="27"/>
      <c r="B23638" s="27"/>
      <c r="C23638" s="27"/>
      <c r="D23638" s="27"/>
      <c r="E23638" s="27"/>
      <c r="F23638" s="27"/>
    </row>
    <row r="23639" spans="1:6" x14ac:dyDescent="0.25">
      <c r="A23639" s="27"/>
      <c r="B23639" s="27"/>
      <c r="C23639" s="27"/>
      <c r="D23639" s="27"/>
      <c r="E23639" s="27"/>
      <c r="F23639" s="27"/>
    </row>
    <row r="23640" spans="1:6" x14ac:dyDescent="0.25">
      <c r="A23640" s="27"/>
      <c r="B23640" s="27"/>
      <c r="C23640" s="27"/>
      <c r="D23640" s="27"/>
      <c r="E23640" s="27"/>
      <c r="F23640" s="27"/>
    </row>
    <row r="23641" spans="1:6" x14ac:dyDescent="0.25">
      <c r="A23641" s="27"/>
      <c r="B23641" s="27"/>
      <c r="C23641" s="27"/>
      <c r="D23641" s="27"/>
      <c r="E23641" s="27"/>
      <c r="F23641" s="27"/>
    </row>
    <row r="23642" spans="1:6" x14ac:dyDescent="0.25">
      <c r="A23642" s="27"/>
      <c r="B23642" s="27"/>
      <c r="C23642" s="27"/>
      <c r="D23642" s="27"/>
      <c r="E23642" s="27"/>
      <c r="F23642" s="27"/>
    </row>
    <row r="23643" spans="1:6" x14ac:dyDescent="0.25">
      <c r="A23643" s="27"/>
      <c r="B23643" s="27"/>
      <c r="C23643" s="27"/>
      <c r="D23643" s="27"/>
      <c r="E23643" s="27"/>
      <c r="F23643" s="27"/>
    </row>
    <row r="23644" spans="1:6" x14ac:dyDescent="0.25">
      <c r="A23644" s="27"/>
      <c r="B23644" s="27"/>
      <c r="C23644" s="27"/>
      <c r="D23644" s="27"/>
      <c r="E23644" s="27"/>
      <c r="F23644" s="27"/>
    </row>
    <row r="23645" spans="1:6" x14ac:dyDescent="0.25">
      <c r="A23645" s="27"/>
      <c r="B23645" s="27"/>
      <c r="C23645" s="27"/>
      <c r="D23645" s="27"/>
      <c r="E23645" s="27"/>
      <c r="F23645" s="27"/>
    </row>
    <row r="23646" spans="1:6" x14ac:dyDescent="0.25">
      <c r="A23646" s="27"/>
      <c r="B23646" s="27"/>
      <c r="C23646" s="27"/>
      <c r="D23646" s="27"/>
      <c r="E23646" s="27"/>
      <c r="F23646" s="27"/>
    </row>
    <row r="23647" spans="1:6" x14ac:dyDescent="0.25">
      <c r="A23647" s="27"/>
      <c r="B23647" s="27"/>
      <c r="C23647" s="27"/>
      <c r="D23647" s="27"/>
      <c r="E23647" s="27"/>
      <c r="F23647" s="27"/>
    </row>
    <row r="23648" spans="1:6" x14ac:dyDescent="0.25">
      <c r="A23648" s="27"/>
      <c r="B23648" s="27"/>
      <c r="C23648" s="27"/>
      <c r="D23648" s="27"/>
      <c r="E23648" s="27"/>
      <c r="F23648" s="27"/>
    </row>
    <row r="23649" spans="1:6" x14ac:dyDescent="0.25">
      <c r="A23649" s="27"/>
      <c r="B23649" s="27"/>
      <c r="C23649" s="27"/>
      <c r="D23649" s="27"/>
      <c r="E23649" s="27"/>
      <c r="F23649" s="27"/>
    </row>
    <row r="23650" spans="1:6" x14ac:dyDescent="0.25">
      <c r="A23650" s="27"/>
      <c r="B23650" s="27"/>
      <c r="C23650" s="27"/>
      <c r="D23650" s="27"/>
      <c r="E23650" s="27"/>
      <c r="F23650" s="27"/>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9"/>
  <sheetViews>
    <sheetView workbookViewId="0"/>
  </sheetViews>
  <sheetFormatPr baseColWidth="10" defaultColWidth="8.85546875"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8" t="s">
        <v>509</v>
      </c>
      <c r="B1" s="28" t="s">
        <v>510</v>
      </c>
      <c r="C1" s="28" t="s">
        <v>511</v>
      </c>
      <c r="D1" s="28" t="s">
        <v>512</v>
      </c>
      <c r="E1" s="37" t="s">
        <v>8</v>
      </c>
    </row>
    <row r="2" spans="1:5" x14ac:dyDescent="0.25">
      <c r="A2" s="28" t="s">
        <v>513</v>
      </c>
      <c r="B2" s="28" t="s">
        <v>514</v>
      </c>
      <c r="D2" s="28" t="s">
        <v>515</v>
      </c>
      <c r="E2" s="38"/>
    </row>
    <row r="3" spans="1:5" x14ac:dyDescent="0.25">
      <c r="A3" s="28" t="s">
        <v>516</v>
      </c>
      <c r="B3" s="28" t="s">
        <v>517</v>
      </c>
      <c r="D3" s="28" t="s">
        <v>518</v>
      </c>
      <c r="E3" s="38"/>
    </row>
    <row r="4" spans="1:5" x14ac:dyDescent="0.25">
      <c r="A4" s="28" t="s">
        <v>519</v>
      </c>
      <c r="B4" s="28" t="s">
        <v>520</v>
      </c>
      <c r="D4" s="28" t="s">
        <v>521</v>
      </c>
      <c r="E4" s="38"/>
    </row>
    <row r="5" spans="1:5" x14ac:dyDescent="0.25">
      <c r="A5" s="28" t="s">
        <v>522</v>
      </c>
      <c r="B5" s="28" t="s">
        <v>523</v>
      </c>
      <c r="D5" s="28" t="s">
        <v>524</v>
      </c>
      <c r="E5" s="38"/>
    </row>
    <row r="6" spans="1:5" x14ac:dyDescent="0.25">
      <c r="A6" s="28" t="s">
        <v>525</v>
      </c>
      <c r="B6" s="28" t="s">
        <v>526</v>
      </c>
      <c r="D6" s="28" t="s">
        <v>527</v>
      </c>
      <c r="E6" s="38"/>
    </row>
    <row r="7" spans="1:5" x14ac:dyDescent="0.25">
      <c r="A7" s="28" t="s">
        <v>528</v>
      </c>
      <c r="B7" s="28" t="s">
        <v>529</v>
      </c>
      <c r="D7" s="28" t="s">
        <v>530</v>
      </c>
      <c r="E7" s="38"/>
    </row>
    <row r="8" spans="1:5" x14ac:dyDescent="0.25">
      <c r="A8" s="28" t="s">
        <v>531</v>
      </c>
      <c r="B8" s="28" t="s">
        <v>532</v>
      </c>
      <c r="D8" s="28" t="s">
        <v>533</v>
      </c>
      <c r="E8" s="38"/>
    </row>
    <row r="9" spans="1:5" x14ac:dyDescent="0.25">
      <c r="A9" s="28" t="s">
        <v>534</v>
      </c>
      <c r="B9" s="28" t="s">
        <v>535</v>
      </c>
      <c r="D9" s="28" t="s">
        <v>536</v>
      </c>
      <c r="E9" s="38"/>
    </row>
    <row r="10" spans="1:5" x14ac:dyDescent="0.25">
      <c r="A10" s="28" t="s">
        <v>537</v>
      </c>
      <c r="B10" s="28" t="s">
        <v>538</v>
      </c>
      <c r="D10" s="28" t="s">
        <v>539</v>
      </c>
      <c r="E10" s="38"/>
    </row>
    <row r="11" spans="1:5" x14ac:dyDescent="0.25">
      <c r="A11" s="28" t="s">
        <v>540</v>
      </c>
      <c r="B11" s="28" t="s">
        <v>541</v>
      </c>
      <c r="D11" s="28" t="s">
        <v>542</v>
      </c>
      <c r="E11" s="38"/>
    </row>
    <row r="12" spans="1:5" x14ac:dyDescent="0.25">
      <c r="A12" s="28" t="s">
        <v>543</v>
      </c>
      <c r="B12" s="28" t="s">
        <v>544</v>
      </c>
      <c r="D12" s="28" t="s">
        <v>545</v>
      </c>
      <c r="E12" s="38"/>
    </row>
    <row r="13" spans="1:5" x14ac:dyDescent="0.25">
      <c r="A13" s="28" t="s">
        <v>546</v>
      </c>
      <c r="B13" s="28" t="s">
        <v>547</v>
      </c>
      <c r="D13" s="28" t="s">
        <v>548</v>
      </c>
      <c r="E13" s="38"/>
    </row>
    <row r="14" spans="1:5" x14ac:dyDescent="0.25">
      <c r="A14" s="28" t="s">
        <v>549</v>
      </c>
      <c r="B14" s="28" t="s">
        <v>550</v>
      </c>
      <c r="D14" s="28" t="s">
        <v>551</v>
      </c>
      <c r="E14" s="38"/>
    </row>
    <row r="15" spans="1:5" x14ac:dyDescent="0.25">
      <c r="A15" s="28" t="s">
        <v>552</v>
      </c>
      <c r="D15" s="28" t="s">
        <v>553</v>
      </c>
      <c r="E15" s="37" t="s">
        <v>921</v>
      </c>
    </row>
    <row r="16" spans="1:5" x14ac:dyDescent="0.25">
      <c r="A16" s="28" t="s">
        <v>554</v>
      </c>
      <c r="D16" s="28" t="s">
        <v>555</v>
      </c>
      <c r="E16" s="37" t="s">
        <v>556</v>
      </c>
    </row>
    <row r="17" spans="1:5" x14ac:dyDescent="0.25">
      <c r="A17" s="28" t="s">
        <v>557</v>
      </c>
      <c r="D17" s="28" t="s">
        <v>555</v>
      </c>
      <c r="E17" s="37" t="s">
        <v>922</v>
      </c>
    </row>
    <row r="18" spans="1:5" x14ac:dyDescent="0.25">
      <c r="A18" s="28" t="s">
        <v>558</v>
      </c>
      <c r="D18" s="28" t="s">
        <v>559</v>
      </c>
      <c r="E18" s="37" t="s">
        <v>560</v>
      </c>
    </row>
    <row r="19" spans="1:5" x14ac:dyDescent="0.25">
      <c r="A19" s="28" t="s">
        <v>561</v>
      </c>
      <c r="C19" s="28" t="s">
        <v>562</v>
      </c>
      <c r="D19" s="28" t="s">
        <v>563</v>
      </c>
      <c r="E19" s="37" t="s">
        <v>923</v>
      </c>
    </row>
    <row r="20" spans="1:5" x14ac:dyDescent="0.25">
      <c r="A20" s="28" t="s">
        <v>561</v>
      </c>
      <c r="C20" s="28" t="s">
        <v>114</v>
      </c>
      <c r="D20" s="28" t="s">
        <v>563</v>
      </c>
      <c r="E20" s="37" t="s">
        <v>114</v>
      </c>
    </row>
    <row r="21" spans="1:5" x14ac:dyDescent="0.25">
      <c r="A21" s="28" t="s">
        <v>561</v>
      </c>
      <c r="C21" s="28" t="s">
        <v>131</v>
      </c>
      <c r="D21" s="28" t="s">
        <v>563</v>
      </c>
      <c r="E21" s="37" t="s">
        <v>590</v>
      </c>
    </row>
    <row r="22" spans="1:5" x14ac:dyDescent="0.25">
      <c r="A22" s="28" t="s">
        <v>561</v>
      </c>
      <c r="C22" s="28" t="s">
        <v>259</v>
      </c>
      <c r="D22" s="28" t="s">
        <v>563</v>
      </c>
      <c r="E22" s="37" t="s">
        <v>711</v>
      </c>
    </row>
    <row r="23" spans="1:5" x14ac:dyDescent="0.25">
      <c r="A23" s="28" t="s">
        <v>561</v>
      </c>
      <c r="C23" s="28" t="s">
        <v>91</v>
      </c>
      <c r="D23" s="28" t="s">
        <v>563</v>
      </c>
      <c r="E23" s="37" t="s">
        <v>91</v>
      </c>
    </row>
    <row r="24" spans="1:5" x14ac:dyDescent="0.25">
      <c r="A24" s="28" t="s">
        <v>561</v>
      </c>
      <c r="C24" s="28" t="s">
        <v>367</v>
      </c>
      <c r="D24" s="28" t="s">
        <v>563</v>
      </c>
      <c r="E24" s="37" t="s">
        <v>797</v>
      </c>
    </row>
    <row r="25" spans="1:5" x14ac:dyDescent="0.25">
      <c r="A25" s="28" t="s">
        <v>561</v>
      </c>
      <c r="C25" s="28" t="s">
        <v>444</v>
      </c>
      <c r="D25" s="28" t="s">
        <v>563</v>
      </c>
      <c r="E25" s="37" t="s">
        <v>861</v>
      </c>
    </row>
    <row r="26" spans="1:5" x14ac:dyDescent="0.25">
      <c r="A26" s="28" t="s">
        <v>561</v>
      </c>
      <c r="C26" s="28" t="s">
        <v>446</v>
      </c>
      <c r="D26" s="28" t="s">
        <v>563</v>
      </c>
      <c r="E26" s="37" t="s">
        <v>862</v>
      </c>
    </row>
    <row r="27" spans="1:5" x14ac:dyDescent="0.25">
      <c r="A27" s="28" t="s">
        <v>561</v>
      </c>
      <c r="C27" s="28" t="s">
        <v>469</v>
      </c>
      <c r="D27" s="28" t="s">
        <v>563</v>
      </c>
      <c r="E27" s="37" t="s">
        <v>886</v>
      </c>
    </row>
    <row r="28" spans="1:5" x14ac:dyDescent="0.25">
      <c r="A28" s="28" t="s">
        <v>561</v>
      </c>
      <c r="C28" s="28" t="s">
        <v>477</v>
      </c>
      <c r="D28" s="28" t="s">
        <v>563</v>
      </c>
      <c r="E28" s="37" t="s">
        <v>895</v>
      </c>
    </row>
    <row r="29" spans="1:5" x14ac:dyDescent="0.25">
      <c r="A29" s="28" t="s">
        <v>561</v>
      </c>
      <c r="C29" s="28" t="s">
        <v>88</v>
      </c>
      <c r="D29" s="28" t="s">
        <v>563</v>
      </c>
      <c r="E29" s="37" t="s">
        <v>903</v>
      </c>
    </row>
    <row r="30" spans="1:5" x14ac:dyDescent="0.25">
      <c r="A30" s="28" t="s">
        <v>564</v>
      </c>
      <c r="C30" s="28" t="s">
        <v>562</v>
      </c>
      <c r="D30" s="28" t="s">
        <v>563</v>
      </c>
      <c r="E30" s="37" t="s">
        <v>923</v>
      </c>
    </row>
    <row r="31" spans="1:5" x14ac:dyDescent="0.25">
      <c r="A31" s="28" t="s">
        <v>564</v>
      </c>
      <c r="C31" s="28" t="s">
        <v>131</v>
      </c>
      <c r="D31" s="28" t="s">
        <v>563</v>
      </c>
      <c r="E31" s="37" t="s">
        <v>924</v>
      </c>
    </row>
    <row r="32" spans="1:5" x14ac:dyDescent="0.25">
      <c r="A32" s="28" t="s">
        <v>564</v>
      </c>
      <c r="C32" s="28" t="s">
        <v>91</v>
      </c>
      <c r="D32" s="28" t="s">
        <v>563</v>
      </c>
      <c r="E32" s="37" t="s">
        <v>91</v>
      </c>
    </row>
    <row r="33" spans="1:5" x14ac:dyDescent="0.25">
      <c r="A33" s="28" t="s">
        <v>564</v>
      </c>
      <c r="C33" s="28" t="s">
        <v>259</v>
      </c>
      <c r="D33" s="28" t="s">
        <v>563</v>
      </c>
      <c r="E33" s="37" t="s">
        <v>925</v>
      </c>
    </row>
    <row r="34" spans="1:5" x14ac:dyDescent="0.25">
      <c r="A34" s="28" t="s">
        <v>564</v>
      </c>
      <c r="C34" s="28" t="s">
        <v>367</v>
      </c>
      <c r="D34" s="28" t="s">
        <v>563</v>
      </c>
      <c r="E34" s="37" t="s">
        <v>926</v>
      </c>
    </row>
    <row r="35" spans="1:5" x14ac:dyDescent="0.25">
      <c r="A35" s="28" t="s">
        <v>564</v>
      </c>
      <c r="C35" s="28" t="s">
        <v>444</v>
      </c>
      <c r="D35" s="28" t="s">
        <v>563</v>
      </c>
      <c r="E35" s="37" t="s">
        <v>927</v>
      </c>
    </row>
    <row r="36" spans="1:5" x14ac:dyDescent="0.25">
      <c r="A36" s="28" t="s">
        <v>564</v>
      </c>
      <c r="C36" s="28" t="s">
        <v>446</v>
      </c>
      <c r="D36" s="28" t="s">
        <v>563</v>
      </c>
      <c r="E36" s="37" t="s">
        <v>927</v>
      </c>
    </row>
    <row r="37" spans="1:5" x14ac:dyDescent="0.25">
      <c r="A37" s="28" t="s">
        <v>564</v>
      </c>
      <c r="C37" s="28" t="s">
        <v>469</v>
      </c>
      <c r="D37" s="28" t="s">
        <v>563</v>
      </c>
      <c r="E37" s="37" t="s">
        <v>928</v>
      </c>
    </row>
    <row r="38" spans="1:5" x14ac:dyDescent="0.25">
      <c r="A38" s="28" t="s">
        <v>564</v>
      </c>
      <c r="C38" s="28" t="s">
        <v>477</v>
      </c>
      <c r="D38" s="28" t="s">
        <v>563</v>
      </c>
      <c r="E38" s="37" t="s">
        <v>929</v>
      </c>
    </row>
    <row r="39" spans="1:5" x14ac:dyDescent="0.25">
      <c r="A39" s="28" t="s">
        <v>564</v>
      </c>
      <c r="C39" s="28" t="s">
        <v>88</v>
      </c>
      <c r="D39" s="28" t="s">
        <v>563</v>
      </c>
      <c r="E39" s="37" t="s">
        <v>930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1026</vt:i4>
      </vt:variant>
    </vt:vector>
  </HeadingPairs>
  <TitlesOfParts>
    <vt:vector size="1034" baseType="lpstr">
      <vt:lpstr>Instruktionen</vt:lpstr>
      <vt:lpstr>Info zu Produktabbildungen</vt:lpstr>
      <vt:lpstr>Beispiel</vt:lpstr>
      <vt:lpstr>Datendefinitionen</vt:lpstr>
      <vt:lpstr>Vorlage</vt:lpstr>
      <vt:lpstr>Gültige Werte</vt:lpstr>
      <vt:lpstr>Dropdown Lists</vt:lpstr>
      <vt:lpstr>AttributePTDMAP</vt:lpstr>
      <vt:lpstr>attributeMapFeedProductType</vt:lpstr>
      <vt:lpstr>Auto_Update</vt:lpstr>
      <vt:lpstr>bedandbathare_batteries_included</vt:lpstr>
      <vt:lpstr>bedandbathbatteries_required</vt:lpstr>
      <vt:lpstr>bedandbathbattery_cell_composition</vt:lpstr>
      <vt:lpstr>bedandbathbattery_type1</vt:lpstr>
      <vt:lpstr>bedandbathbattery_type2</vt:lpstr>
      <vt:lpstr>bedandbathbattery_type3</vt:lpstr>
      <vt:lpstr>bedandbathbattery_weight_unit_of_measure</vt:lpstr>
      <vt:lpstr>bedandbathcapacity_unit_of_measure</vt:lpstr>
      <vt:lpstr>bedandbathcolor_map</vt:lpstr>
      <vt:lpstr>bedandbathcondition_type</vt:lpstr>
      <vt:lpstr>bedandbathcountry_string</vt:lpstr>
      <vt:lpstr>bedandbathcurrency</vt:lpstr>
      <vt:lpstr>bedandbathefficiency</vt:lpstr>
      <vt:lpstr>bedandbatheu_toys_safety_directive_age_warning</vt:lpstr>
      <vt:lpstr>bedandbatheu_toys_safety_directive_language1</vt:lpstr>
      <vt:lpstr>bedandbatheu_toys_safety_directive_language2</vt:lpstr>
      <vt:lpstr>bedandbatheu_toys_safety_directive_language3</vt:lpstr>
      <vt:lpstr>bedandbatheu_toys_safety_directive_language4</vt:lpstr>
      <vt:lpstr>bedandbatheu_toys_safety_directive_language5</vt:lpstr>
      <vt:lpstr>bedandbatheu_toys_safety_directive_language6</vt:lpstr>
      <vt:lpstr>bedandbatheu_toys_safety_directive_language7</vt:lpstr>
      <vt:lpstr>bedandbatheu_toys_safety_directive_language8</vt:lpstr>
      <vt:lpstr>bedandbatheu_toys_safety_directive_warning1</vt:lpstr>
      <vt:lpstr>bedandbatheu_toys_safety_directive_warning2</vt:lpstr>
      <vt:lpstr>bedandbatheu_toys_safety_directive_warning3</vt:lpstr>
      <vt:lpstr>bedandbatheu_toys_safety_directive_warning4</vt:lpstr>
      <vt:lpstr>bedandbatheu_toys_safety_directive_warning5</vt:lpstr>
      <vt:lpstr>bedandbatheu_toys_safety_directive_warning6</vt:lpstr>
      <vt:lpstr>bedandbatheu_toys_safety_directive_warning7</vt:lpstr>
      <vt:lpstr>bedandbatheu_toys_safety_directive_warning8</vt:lpstr>
      <vt:lpstr>bedandbathexternal_product_id_type</vt:lpstr>
      <vt:lpstr>bedandbathfulfillment_center_id</vt:lpstr>
      <vt:lpstr>bedandbathghs_classification_class1</vt:lpstr>
      <vt:lpstr>bedandbathghs_classification_class2</vt:lpstr>
      <vt:lpstr>bedandbathghs_classification_class3</vt:lpstr>
      <vt:lpstr>bedandbathgtin_exemption_reason</vt:lpstr>
      <vt:lpstr>bedandbathinner_material_type</vt:lpstr>
      <vt:lpstr>bedandbathis_discontinued_by_manufacturer</vt:lpstr>
      <vt:lpstr>bedandbathis_stain_resistant</vt:lpstr>
      <vt:lpstr>bedandbathitem_dimensions_unit_of_measure</vt:lpstr>
      <vt:lpstr>bedandbathitem_display_depth_unit_of_measure</vt:lpstr>
      <vt:lpstr>bedandbathitem_display_diameter_unit_of_measure</vt:lpstr>
      <vt:lpstr>bedandbathitem_display_height_unit_of_measure</vt:lpstr>
      <vt:lpstr>bedandbathitem_display_length_unit_of_measure</vt:lpstr>
      <vt:lpstr>bedandbathitem_display_volume_unit_of_measure</vt:lpstr>
      <vt:lpstr>bedandbathitem_display_weight_unit_of_measure</vt:lpstr>
      <vt:lpstr>bedandbathitem_display_width_unit_of_measure</vt:lpstr>
      <vt:lpstr>bedandbathitem_shape</vt:lpstr>
      <vt:lpstr>bedandbathitem_thickness_unit_of_measure</vt:lpstr>
      <vt:lpstr>bedandbathitem_type_name</vt:lpstr>
      <vt:lpstr>bedandbathitem_volume_unit_of_measure</vt:lpstr>
      <vt:lpstr>bedandbathitem_weight_unit_of_measure</vt:lpstr>
      <vt:lpstr>bedandbathlithium_battery_energy_content_unit_of_measure</vt:lpstr>
      <vt:lpstr>bedandbathlithium_battery_packaging</vt:lpstr>
      <vt:lpstr>bedandbathlithium_battery_voltage_unit_of_measure</vt:lpstr>
      <vt:lpstr>bedandbathlithium_battery_weight_unit_of_measure</vt:lpstr>
      <vt:lpstr>bedandbathmaterial_type</vt:lpstr>
      <vt:lpstr>bedandbathmerchant_shipping_group_name</vt:lpstr>
      <vt:lpstr>bedandbathmfg_maximum_unit_of_measure</vt:lpstr>
      <vt:lpstr>bedandbathmfg_minimum_unit_of_measure</vt:lpstr>
      <vt:lpstr>bedandbathouter_material_type1</vt:lpstr>
      <vt:lpstr>bedandbathouter_material_type2</vt:lpstr>
      <vt:lpstr>bedandbathouter_material_type3</vt:lpstr>
      <vt:lpstr>bedandbathouter_material_type4</vt:lpstr>
      <vt:lpstr>bedandbathouter_material_type5</vt:lpstr>
      <vt:lpstr>bedandbathpackage_dimensions_unit_of_measure</vt:lpstr>
      <vt:lpstr>bedandbathpackage_weight_unit_of_measure</vt:lpstr>
      <vt:lpstr>bedandbathparent_child</vt:lpstr>
      <vt:lpstr>bedandbathpricing_action</vt:lpstr>
      <vt:lpstr>bedandbathproduct_tax_code</vt:lpstr>
      <vt:lpstr>bedandbathquantity_price_type</vt:lpstr>
      <vt:lpstr>bedandbathrelationship_type</vt:lpstr>
      <vt:lpstr>bedandbathseasons1</vt:lpstr>
      <vt:lpstr>bedandbathseasons2</vt:lpstr>
      <vt:lpstr>bedandbathseasons3</vt:lpstr>
      <vt:lpstr>bedandbathseasons4</vt:lpstr>
      <vt:lpstr>bedandbathsize_map</vt:lpstr>
      <vt:lpstr>bedandbathsize_name</vt:lpstr>
      <vt:lpstr>bedandbathspecial_features1</vt:lpstr>
      <vt:lpstr>bedandbathspecial_features2</vt:lpstr>
      <vt:lpstr>bedandbathspecial_features3</vt:lpstr>
      <vt:lpstr>bedandbathspecial_features4</vt:lpstr>
      <vt:lpstr>bedandbathspecial_features5</vt:lpstr>
      <vt:lpstr>bedandbathspecial_features6</vt:lpstr>
      <vt:lpstr>bedandbathsupplier_declared_dg_hz_regulation1</vt:lpstr>
      <vt:lpstr>bedandbathsupplier_declared_dg_hz_regulation2</vt:lpstr>
      <vt:lpstr>bedandbathsupplier_declared_dg_hz_regulation3</vt:lpstr>
      <vt:lpstr>bedandbathsupplier_declared_dg_hz_regulation4</vt:lpstr>
      <vt:lpstr>bedandbathsupplier_declared_dg_hz_regulation5</vt:lpstr>
      <vt:lpstr>bedandbathtarget_audience_keywords</vt:lpstr>
      <vt:lpstr>bedandbaththermal_performance_description</vt:lpstr>
      <vt:lpstr>bedandbathunit_count_type</vt:lpstr>
      <vt:lpstr>bedandbathupdate_delete</vt:lpstr>
      <vt:lpstr>bedandbathvariation_theme</vt:lpstr>
      <vt:lpstr>bedandbathvolume_capacity_name_unit_of_measure</vt:lpstr>
      <vt:lpstr>bedandbathwattage_unit_of_measure</vt:lpstr>
      <vt:lpstr>bedandbathwebsite_shipping_weight_unit_of_measure</vt:lpstr>
      <vt:lpstr>bedandbathweee_tax_value_unit_of_measure</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fabricare_batteries_included</vt:lpstr>
      <vt:lpstr>fabricbatteries_required</vt:lpstr>
      <vt:lpstr>fabricbattery_cell_composition</vt:lpstr>
      <vt:lpstr>fabricbattery_type1</vt:lpstr>
      <vt:lpstr>fabricbattery_type2</vt:lpstr>
      <vt:lpstr>fabricbattery_type3</vt:lpstr>
      <vt:lpstr>fabricbattery_weight_unit_of_measure</vt:lpstr>
      <vt:lpstr>fabriccapacity_unit_of_measure</vt:lpstr>
      <vt:lpstr>fabriccolor_map</vt:lpstr>
      <vt:lpstr>fabriccondition_type</vt:lpstr>
      <vt:lpstr>fabriccountry_string</vt:lpstr>
      <vt:lpstr>fabriccurrency</vt:lpstr>
      <vt:lpstr>fabricdisplay_dimensions_unit_of_measure</vt:lpstr>
      <vt:lpstr>fabricefficiency</vt:lpstr>
      <vt:lpstr>fabriceu_toys_safety_directive_age_warning</vt:lpstr>
      <vt:lpstr>fabriceu_toys_safety_directive_language1</vt:lpstr>
      <vt:lpstr>fabriceu_toys_safety_directive_language2</vt:lpstr>
      <vt:lpstr>fabriceu_toys_safety_directive_language3</vt:lpstr>
      <vt:lpstr>fabriceu_toys_safety_directive_language4</vt:lpstr>
      <vt:lpstr>fabriceu_toys_safety_directive_language5</vt:lpstr>
      <vt:lpstr>fabriceu_toys_safety_directive_language6</vt:lpstr>
      <vt:lpstr>fabriceu_toys_safety_directive_language7</vt:lpstr>
      <vt:lpstr>fabriceu_toys_safety_directive_language8</vt:lpstr>
      <vt:lpstr>fabriceu_toys_safety_directive_warning1</vt:lpstr>
      <vt:lpstr>fabriceu_toys_safety_directive_warning2</vt:lpstr>
      <vt:lpstr>fabriceu_toys_safety_directive_warning3</vt:lpstr>
      <vt:lpstr>fabriceu_toys_safety_directive_warning4</vt:lpstr>
      <vt:lpstr>fabriceu_toys_safety_directive_warning5</vt:lpstr>
      <vt:lpstr>fabriceu_toys_safety_directive_warning6</vt:lpstr>
      <vt:lpstr>fabriceu_toys_safety_directive_warning7</vt:lpstr>
      <vt:lpstr>fabriceu_toys_safety_directive_warning8</vt:lpstr>
      <vt:lpstr>fabricexternal_product_id_type</vt:lpstr>
      <vt:lpstr>fabricfinish_type</vt:lpstr>
      <vt:lpstr>fabricfulfillment_center_id</vt:lpstr>
      <vt:lpstr>fabricghs_classification_class1</vt:lpstr>
      <vt:lpstr>fabricghs_classification_class2</vt:lpstr>
      <vt:lpstr>fabricghs_classification_class3</vt:lpstr>
      <vt:lpstr>fabricgtin_exemption_reason</vt:lpstr>
      <vt:lpstr>fabricincluded_components1</vt:lpstr>
      <vt:lpstr>fabricincluded_components10</vt:lpstr>
      <vt:lpstr>fabricincluded_components2</vt:lpstr>
      <vt:lpstr>fabricincluded_components3</vt:lpstr>
      <vt:lpstr>fabricincluded_components4</vt:lpstr>
      <vt:lpstr>fabricincluded_components5</vt:lpstr>
      <vt:lpstr>fabricincluded_components6</vt:lpstr>
      <vt:lpstr>fabricincluded_components7</vt:lpstr>
      <vt:lpstr>fabricincluded_components8</vt:lpstr>
      <vt:lpstr>fabricincluded_components9</vt:lpstr>
      <vt:lpstr>fabricinner_material_type</vt:lpstr>
      <vt:lpstr>fabricis_discontinued_by_manufacturer</vt:lpstr>
      <vt:lpstr>fabricitem_diameter_unit_of_measure</vt:lpstr>
      <vt:lpstr>fabricitem_dimensions_unit_of_measure</vt:lpstr>
      <vt:lpstr>fabricitem_display_depth_unit_of_measure</vt:lpstr>
      <vt:lpstr>fabricitem_display_volume_unit_of_measure</vt:lpstr>
      <vt:lpstr>fabricitem_display_weight_unit_of_measure</vt:lpstr>
      <vt:lpstr>fabricitem_shape</vt:lpstr>
      <vt:lpstr>fabricitem_thickness_unit_of_measure</vt:lpstr>
      <vt:lpstr>fabricitem_volume_unit_of_measure</vt:lpstr>
      <vt:lpstr>fabricitem_weight_unit_of_measure</vt:lpstr>
      <vt:lpstr>fabriclithium_battery_energy_content_unit_of_measure</vt:lpstr>
      <vt:lpstr>fabriclithium_battery_packaging</vt:lpstr>
      <vt:lpstr>fabriclithium_battery_weight_unit_of_measure</vt:lpstr>
      <vt:lpstr>fabricmaterial_type</vt:lpstr>
      <vt:lpstr>fabricmerchant_shipping_group_name</vt:lpstr>
      <vt:lpstr>fabricmfg_maximum_unit_of_measure</vt:lpstr>
      <vt:lpstr>fabricmfg_minimum_unit_of_measure</vt:lpstr>
      <vt:lpstr>fabricpackage_dimensions_unit_of_measure</vt:lpstr>
      <vt:lpstr>fabricpackage_weight_unit_of_measure</vt:lpstr>
      <vt:lpstr>fabricpaint_type1</vt:lpstr>
      <vt:lpstr>fabricpaint_type2</vt:lpstr>
      <vt:lpstr>fabricpaint_type3</vt:lpstr>
      <vt:lpstr>fabricparent_child</vt:lpstr>
      <vt:lpstr>fabricpricing_action</vt:lpstr>
      <vt:lpstr>fabricproduct_tax_code</vt:lpstr>
      <vt:lpstr>fabricquantity_price_type</vt:lpstr>
      <vt:lpstr>fabricrelationship_type</vt:lpstr>
      <vt:lpstr>fabricsize_map</vt:lpstr>
      <vt:lpstr>fabricspecial_features1</vt:lpstr>
      <vt:lpstr>fabricspecial_features2</vt:lpstr>
      <vt:lpstr>fabricspecial_features3</vt:lpstr>
      <vt:lpstr>fabricspecial_features4</vt:lpstr>
      <vt:lpstr>fabricspecial_features5</vt:lpstr>
      <vt:lpstr>fabricspecial_features6</vt:lpstr>
      <vt:lpstr>fabricstyle_name</vt:lpstr>
      <vt:lpstr>fabricsupplier_declared_dg_hz_regulation1</vt:lpstr>
      <vt:lpstr>fabricsupplier_declared_dg_hz_regulation2</vt:lpstr>
      <vt:lpstr>fabricsupplier_declared_dg_hz_regulation3</vt:lpstr>
      <vt:lpstr>fabricsupplier_declared_dg_hz_regulation4</vt:lpstr>
      <vt:lpstr>fabricsupplier_declared_dg_hz_regulation5</vt:lpstr>
      <vt:lpstr>fabrictarget_audience_keywords</vt:lpstr>
      <vt:lpstr>fabricunit_count_type</vt:lpstr>
      <vt:lpstr>fabricupdate_delete</vt:lpstr>
      <vt:lpstr>fabricvariation_theme</vt:lpstr>
      <vt:lpstr>fabricwattage_unit_of_measure</vt:lpstr>
      <vt:lpstr>fabricwebsite_shipping_weight_unit_of_measure</vt:lpstr>
      <vt:lpstr>fabricweee_tax_value_unit_of_measure</vt:lpstr>
      <vt:lpstr>feed_product_type</vt:lpstr>
      <vt:lpstr>Feed_Type</vt:lpstr>
      <vt:lpstr>floorcoveradjustment_type</vt:lpstr>
      <vt:lpstr>floorcoverare_batteries_included</vt:lpstr>
      <vt:lpstr>floorcoverbatteries_required</vt:lpstr>
      <vt:lpstr>floorcoverbattery_cell_composition</vt:lpstr>
      <vt:lpstr>floorcoverbattery_type1</vt:lpstr>
      <vt:lpstr>floorcoverbattery_type2</vt:lpstr>
      <vt:lpstr>floorcoverbattery_type3</vt:lpstr>
      <vt:lpstr>floorcoverbattery_weight_unit_of_measure</vt:lpstr>
      <vt:lpstr>floorcovercapacity_unit_of_measure</vt:lpstr>
      <vt:lpstr>floorcovercolor_map</vt:lpstr>
      <vt:lpstr>floorcovercondition_type</vt:lpstr>
      <vt:lpstr>floorcovercountry_string</vt:lpstr>
      <vt:lpstr>floorcovercurrency</vt:lpstr>
      <vt:lpstr>floorcoverefficiency</vt:lpstr>
      <vt:lpstr>floorcovereu_energy_label_efficiency_class</vt:lpstr>
      <vt:lpstr>floorcovereu_toys_safety_directive_age_warning</vt:lpstr>
      <vt:lpstr>floorcovereu_toys_safety_directive_language1</vt:lpstr>
      <vt:lpstr>floorcovereu_toys_safety_directive_language2</vt:lpstr>
      <vt:lpstr>floorcovereu_toys_safety_directive_language3</vt:lpstr>
      <vt:lpstr>floorcovereu_toys_safety_directive_language4</vt:lpstr>
      <vt:lpstr>floorcovereu_toys_safety_directive_language5</vt:lpstr>
      <vt:lpstr>floorcovereu_toys_safety_directive_language6</vt:lpstr>
      <vt:lpstr>floorcovereu_toys_safety_directive_language7</vt:lpstr>
      <vt:lpstr>floorcovereu_toys_safety_directive_language8</vt:lpstr>
      <vt:lpstr>floorcovereu_toys_safety_directive_warning1</vt:lpstr>
      <vt:lpstr>floorcovereu_toys_safety_directive_warning2</vt:lpstr>
      <vt:lpstr>floorcovereu_toys_safety_directive_warning3</vt:lpstr>
      <vt:lpstr>floorcovereu_toys_safety_directive_warning4</vt:lpstr>
      <vt:lpstr>floorcovereu_toys_safety_directive_warning5</vt:lpstr>
      <vt:lpstr>floorcovereu_toys_safety_directive_warning6</vt:lpstr>
      <vt:lpstr>floorcovereu_toys_safety_directive_warning7</vt:lpstr>
      <vt:lpstr>floorcovereu_toys_safety_directive_warning8</vt:lpstr>
      <vt:lpstr>floorcoverexternal_product_id_type</vt:lpstr>
      <vt:lpstr>floorcoverfinish_type</vt:lpstr>
      <vt:lpstr>floorcoverform_factor</vt:lpstr>
      <vt:lpstr>floorcoverframe_type</vt:lpstr>
      <vt:lpstr>floorcoverfulfillment_center_id</vt:lpstr>
      <vt:lpstr>floorcoverghs_classification_class1</vt:lpstr>
      <vt:lpstr>floorcoverghs_classification_class2</vt:lpstr>
      <vt:lpstr>floorcoverghs_classification_class3</vt:lpstr>
      <vt:lpstr>floorcovergtin_exemption_reason</vt:lpstr>
      <vt:lpstr>floorcoverincluded_components1</vt:lpstr>
      <vt:lpstr>floorcoverincluded_components10</vt:lpstr>
      <vt:lpstr>floorcoverincluded_components2</vt:lpstr>
      <vt:lpstr>floorcoverincluded_components3</vt:lpstr>
      <vt:lpstr>floorcoverincluded_components4</vt:lpstr>
      <vt:lpstr>floorcoverincluded_components5</vt:lpstr>
      <vt:lpstr>floorcoverincluded_components6</vt:lpstr>
      <vt:lpstr>floorcoverincluded_components7</vt:lpstr>
      <vt:lpstr>floorcoverincluded_components8</vt:lpstr>
      <vt:lpstr>floorcoverincluded_components9</vt:lpstr>
      <vt:lpstr>floorcoverinstallation_type</vt:lpstr>
      <vt:lpstr>floorcoveris_discontinued_by_manufacturer</vt:lpstr>
      <vt:lpstr>floorcoveris_stain_resistant</vt:lpstr>
      <vt:lpstr>floorcoveritem_dimensions_unit_of_measure</vt:lpstr>
      <vt:lpstr>floorcoveritem_display_depth_unit_of_measure</vt:lpstr>
      <vt:lpstr>floorcoveritem_display_diameter_unit_of_measure</vt:lpstr>
      <vt:lpstr>floorcoveritem_display_height_unit_of_measure</vt:lpstr>
      <vt:lpstr>floorcoveritem_display_length_unit_of_measure</vt:lpstr>
      <vt:lpstr>floorcoveritem_display_volume_unit_of_measure</vt:lpstr>
      <vt:lpstr>floorcoveritem_display_weight_unit_of_measure</vt:lpstr>
      <vt:lpstr>floorcoveritem_display_width_unit_of_measure</vt:lpstr>
      <vt:lpstr>floorcoveritem_hardness</vt:lpstr>
      <vt:lpstr>floorcoveritem_shape</vt:lpstr>
      <vt:lpstr>floorcoveritem_styling</vt:lpstr>
      <vt:lpstr>floorcoveritem_type_name</vt:lpstr>
      <vt:lpstr>floorcoveritem_volume_unit_of_measure</vt:lpstr>
      <vt:lpstr>floorcoveritem_weight_unit_of_measure</vt:lpstr>
      <vt:lpstr>floorcoverline_weight</vt:lpstr>
      <vt:lpstr>floorcoverlithium_battery_energy_content_unit_of_measure</vt:lpstr>
      <vt:lpstr>floorcoverlithium_battery_packaging</vt:lpstr>
      <vt:lpstr>floorcoverlithium_battery_voltage_unit_of_measure</vt:lpstr>
      <vt:lpstr>floorcoverlithium_battery_weight_unit_of_measure</vt:lpstr>
      <vt:lpstr>floorcovermaterial_type</vt:lpstr>
      <vt:lpstr>floorcovermerchant_shipping_group_name</vt:lpstr>
      <vt:lpstr>floorcoveroccasion_type</vt:lpstr>
      <vt:lpstr>floorcoverpackage_dimensions_unit_of_measure</vt:lpstr>
      <vt:lpstr>floorcoverpackage_weight_unit_of_measure</vt:lpstr>
      <vt:lpstr>floorcoverpaint_type1</vt:lpstr>
      <vt:lpstr>floorcoverpaint_type2</vt:lpstr>
      <vt:lpstr>floorcoverpaint_type3</vt:lpstr>
      <vt:lpstr>floorcoverpaper_size</vt:lpstr>
      <vt:lpstr>floorcoverpaper_size_unit_of_measure</vt:lpstr>
      <vt:lpstr>floorcoverparent_child</vt:lpstr>
      <vt:lpstr>floorcoverpattern_name</vt:lpstr>
      <vt:lpstr>floorcoverpricing_action</vt:lpstr>
      <vt:lpstr>floorcoverproduct_tax_code</vt:lpstr>
      <vt:lpstr>floorcoverquantity_price_type</vt:lpstr>
      <vt:lpstr>floorcoverrelationship_type</vt:lpstr>
      <vt:lpstr>floorcoverscent_name</vt:lpstr>
      <vt:lpstr>floorcoversize_map</vt:lpstr>
      <vt:lpstr>floorcoversize_name</vt:lpstr>
      <vt:lpstr>floorcoverspecial_features1</vt:lpstr>
      <vt:lpstr>floorcoverspecial_features2</vt:lpstr>
      <vt:lpstr>floorcoverspecial_features3</vt:lpstr>
      <vt:lpstr>floorcoverspecial_features4</vt:lpstr>
      <vt:lpstr>floorcoverspecial_features5</vt:lpstr>
      <vt:lpstr>floorcoverspecial_features6</vt:lpstr>
      <vt:lpstr>floorcoverspecific_uses_for_product</vt:lpstr>
      <vt:lpstr>floorcoverstyle_name</vt:lpstr>
      <vt:lpstr>floorcoversupplier_declared_dg_hz_regulation1</vt:lpstr>
      <vt:lpstr>floorcoversupplier_declared_dg_hz_regulation2</vt:lpstr>
      <vt:lpstr>floorcoversupplier_declared_dg_hz_regulation3</vt:lpstr>
      <vt:lpstr>floorcoversupplier_declared_dg_hz_regulation4</vt:lpstr>
      <vt:lpstr>floorcoversupplier_declared_dg_hz_regulation5</vt:lpstr>
      <vt:lpstr>floorcovertarget_audience_keywords</vt:lpstr>
      <vt:lpstr>floorcovertheme</vt:lpstr>
      <vt:lpstr>floorcoverunit_count_type</vt:lpstr>
      <vt:lpstr>floorcoverupdate_delete</vt:lpstr>
      <vt:lpstr>floorcovervariation_theme</vt:lpstr>
      <vt:lpstr>floorcoverwattage_unit_of_measure</vt:lpstr>
      <vt:lpstr>floorcoverwebsite_shipping_weight_unit_of_measure</vt:lpstr>
      <vt:lpstr>floorcoverweee_tax_value_unit_of_measure</vt:lpstr>
      <vt:lpstr>Full_Data_Validation_Table_URL</vt:lpstr>
      <vt:lpstr>Full_Dropdown_Lists_Table_URL</vt:lpstr>
      <vt:lpstr>Full_Misc_Data_Table_URL</vt:lpstr>
      <vt:lpstr>furnitureanddecoradjustment_type</vt:lpstr>
      <vt:lpstr>furnitureanddecorare_batteries_included</vt:lpstr>
      <vt:lpstr>furnitureanddecorbatteries_required</vt:lpstr>
      <vt:lpstr>furnitureanddecorbattery_cell_composition</vt:lpstr>
      <vt:lpstr>furnitureanddecorbattery_type1</vt:lpstr>
      <vt:lpstr>furnitureanddecorbattery_type2</vt:lpstr>
      <vt:lpstr>furnitureanddecorbattery_type3</vt:lpstr>
      <vt:lpstr>furnitureanddecorbattery_weight_unit_of_measure</vt:lpstr>
      <vt:lpstr>furnitureanddecorcapacity_unit_of_measure</vt:lpstr>
      <vt:lpstr>furnitureanddecorcolor_map</vt:lpstr>
      <vt:lpstr>furnitureanddecorcondition_type</vt:lpstr>
      <vt:lpstr>furnitureanddecorcountry_string</vt:lpstr>
      <vt:lpstr>furnitureanddecorcurrency</vt:lpstr>
      <vt:lpstr>furnitureanddecorefficiency</vt:lpstr>
      <vt:lpstr>furnitureanddecoreu_energy_label_efficiency_class</vt:lpstr>
      <vt:lpstr>furnitureanddecoreu_toys_safety_directive_age_warning</vt:lpstr>
      <vt:lpstr>furnitureanddecoreu_toys_safety_directive_language1</vt:lpstr>
      <vt:lpstr>furnitureanddecoreu_toys_safety_directive_language2</vt:lpstr>
      <vt:lpstr>furnitureanddecoreu_toys_safety_directive_language3</vt:lpstr>
      <vt:lpstr>furnitureanddecoreu_toys_safety_directive_language4</vt:lpstr>
      <vt:lpstr>furnitureanddecoreu_toys_safety_directive_language5</vt:lpstr>
      <vt:lpstr>furnitureanddecoreu_toys_safety_directive_language6</vt:lpstr>
      <vt:lpstr>furnitureanddecoreu_toys_safety_directive_language7</vt:lpstr>
      <vt:lpstr>furnitureanddecoreu_toys_safety_directive_language8</vt:lpstr>
      <vt:lpstr>furnitureanddecoreu_toys_safety_directive_warning1</vt:lpstr>
      <vt:lpstr>furnitureanddecoreu_toys_safety_directive_warning2</vt:lpstr>
      <vt:lpstr>furnitureanddecoreu_toys_safety_directive_warning3</vt:lpstr>
      <vt:lpstr>furnitureanddecoreu_toys_safety_directive_warning4</vt:lpstr>
      <vt:lpstr>furnitureanddecoreu_toys_safety_directive_warning5</vt:lpstr>
      <vt:lpstr>furnitureanddecoreu_toys_safety_directive_warning6</vt:lpstr>
      <vt:lpstr>furnitureanddecoreu_toys_safety_directive_warning7</vt:lpstr>
      <vt:lpstr>furnitureanddecoreu_toys_safety_directive_warning8</vt:lpstr>
      <vt:lpstr>furnitureanddecorexternal_product_id_type</vt:lpstr>
      <vt:lpstr>furnitureanddecorfinish_type</vt:lpstr>
      <vt:lpstr>furnitureanddecorform_factor</vt:lpstr>
      <vt:lpstr>furnitureanddecorframe_type</vt:lpstr>
      <vt:lpstr>furnitureanddecorfulfillment_center_id</vt:lpstr>
      <vt:lpstr>furnitureanddecorghs_classification_class1</vt:lpstr>
      <vt:lpstr>furnitureanddecorghs_classification_class2</vt:lpstr>
      <vt:lpstr>furnitureanddecorghs_classification_class3</vt:lpstr>
      <vt:lpstr>furnitureanddecorgtin_exemption_reason</vt:lpstr>
      <vt:lpstr>furnitureanddecorincluded_components1</vt:lpstr>
      <vt:lpstr>furnitureanddecorincluded_components10</vt:lpstr>
      <vt:lpstr>furnitureanddecorincluded_components2</vt:lpstr>
      <vt:lpstr>furnitureanddecorincluded_components3</vt:lpstr>
      <vt:lpstr>furnitureanddecorincluded_components4</vt:lpstr>
      <vt:lpstr>furnitureanddecorincluded_components5</vt:lpstr>
      <vt:lpstr>furnitureanddecorincluded_components6</vt:lpstr>
      <vt:lpstr>furnitureanddecorincluded_components7</vt:lpstr>
      <vt:lpstr>furnitureanddecorincluded_components8</vt:lpstr>
      <vt:lpstr>furnitureanddecorincluded_components9</vt:lpstr>
      <vt:lpstr>furnitureanddecorinstallation_type</vt:lpstr>
      <vt:lpstr>furnitureanddecoris_discontinued_by_manufacturer</vt:lpstr>
      <vt:lpstr>furnitureanddecoris_stain_resistant</vt:lpstr>
      <vt:lpstr>furnitureanddecoritem_dimensions_unit_of_measure</vt:lpstr>
      <vt:lpstr>furnitureanddecoritem_display_depth_unit_of_measure</vt:lpstr>
      <vt:lpstr>furnitureanddecoritem_display_diameter_unit_of_measure</vt:lpstr>
      <vt:lpstr>furnitureanddecoritem_display_height_unit_of_measure</vt:lpstr>
      <vt:lpstr>furnitureanddecoritem_display_length_unit_of_measure</vt:lpstr>
      <vt:lpstr>furnitureanddecoritem_display_volume_unit_of_measure</vt:lpstr>
      <vt:lpstr>furnitureanddecoritem_display_weight_unit_of_measure</vt:lpstr>
      <vt:lpstr>furnitureanddecoritem_display_width_unit_of_measure</vt:lpstr>
      <vt:lpstr>furnitureanddecoritem_hardness</vt:lpstr>
      <vt:lpstr>furnitureanddecoritem_shape</vt:lpstr>
      <vt:lpstr>furnitureanddecoritem_styling</vt:lpstr>
      <vt:lpstr>furnitureanddecoritem_type_name</vt:lpstr>
      <vt:lpstr>furnitureanddecoritem_volume_unit_of_measure</vt:lpstr>
      <vt:lpstr>furnitureanddecoritem_weight_unit_of_measure</vt:lpstr>
      <vt:lpstr>furnitureanddecorline_weight</vt:lpstr>
      <vt:lpstr>furnitureanddecorlithium_battery_energy_content_unit_of_measure</vt:lpstr>
      <vt:lpstr>furnitureanddecorlithium_battery_packaging</vt:lpstr>
      <vt:lpstr>furnitureanddecorlithium_battery_voltage_unit_of_measure</vt:lpstr>
      <vt:lpstr>furnitureanddecorlithium_battery_weight_unit_of_measure</vt:lpstr>
      <vt:lpstr>furnitureanddecormaterial_type</vt:lpstr>
      <vt:lpstr>furnitureanddecormerchant_shipping_group_name</vt:lpstr>
      <vt:lpstr>furnitureanddecoroccasion_type</vt:lpstr>
      <vt:lpstr>furnitureanddecorpackage_dimensions_unit_of_measure</vt:lpstr>
      <vt:lpstr>furnitureanddecorpackage_weight_unit_of_measure</vt:lpstr>
      <vt:lpstr>furnitureanddecorpaint_type1</vt:lpstr>
      <vt:lpstr>furnitureanddecorpaint_type2</vt:lpstr>
      <vt:lpstr>furnitureanddecorpaint_type3</vt:lpstr>
      <vt:lpstr>furnitureanddecorpaper_size</vt:lpstr>
      <vt:lpstr>furnitureanddecorpaper_size_unit_of_measure</vt:lpstr>
      <vt:lpstr>furnitureanddecorparent_child</vt:lpstr>
      <vt:lpstr>furnitureanddecorpattern_name</vt:lpstr>
      <vt:lpstr>furnitureanddecorpricing_action</vt:lpstr>
      <vt:lpstr>furnitureanddecorproduct_tax_code</vt:lpstr>
      <vt:lpstr>furnitureanddecorquantity_price_type</vt:lpstr>
      <vt:lpstr>furnitureanddecorrelationship_type</vt:lpstr>
      <vt:lpstr>furnitureanddecorscent_name</vt:lpstr>
      <vt:lpstr>furnitureanddecorsize_map</vt:lpstr>
      <vt:lpstr>furnitureanddecorsize_name</vt:lpstr>
      <vt:lpstr>furnitureanddecorspecial_features1</vt:lpstr>
      <vt:lpstr>furnitureanddecorspecial_features2</vt:lpstr>
      <vt:lpstr>furnitureanddecorspecial_features3</vt:lpstr>
      <vt:lpstr>furnitureanddecorspecial_features4</vt:lpstr>
      <vt:lpstr>furnitureanddecorspecial_features5</vt:lpstr>
      <vt:lpstr>furnitureanddecorspecial_features6</vt:lpstr>
      <vt:lpstr>furnitureanddecorspecific_uses_for_product</vt:lpstr>
      <vt:lpstr>furnitureanddecorstyle_name</vt:lpstr>
      <vt:lpstr>furnitureanddecorsupplier_declared_dg_hz_regulation1</vt:lpstr>
      <vt:lpstr>furnitureanddecorsupplier_declared_dg_hz_regulation2</vt:lpstr>
      <vt:lpstr>furnitureanddecorsupplier_declared_dg_hz_regulation3</vt:lpstr>
      <vt:lpstr>furnitureanddecorsupplier_declared_dg_hz_regulation4</vt:lpstr>
      <vt:lpstr>furnitureanddecorsupplier_declared_dg_hz_regulation5</vt:lpstr>
      <vt:lpstr>furnitureanddecortarget_audience_keywords</vt:lpstr>
      <vt:lpstr>furnitureanddecortheme</vt:lpstr>
      <vt:lpstr>furnitureanddecorunit_count_type</vt:lpstr>
      <vt:lpstr>furnitureanddecorupdate_delete</vt:lpstr>
      <vt:lpstr>furnitureanddecorvariation_theme</vt:lpstr>
      <vt:lpstr>furnitureanddecorvolume_capacity_name_unit_of_measure</vt:lpstr>
      <vt:lpstr>furnitureanddecorwattage_unit_of_measure</vt:lpstr>
      <vt:lpstr>furnitureanddecorwebsite_shipping_weight_unit_of_measure</vt:lpstr>
      <vt:lpstr>furnitureanddecorweee_tax_value_unit_of_measure</vt:lpstr>
      <vt:lpstr>homeare_batteries_included</vt:lpstr>
      <vt:lpstr>homebatteries_required</vt:lpstr>
      <vt:lpstr>homebattery_cell_composition</vt:lpstr>
      <vt:lpstr>homebattery_type1</vt:lpstr>
      <vt:lpstr>homebattery_type2</vt:lpstr>
      <vt:lpstr>homebattery_type3</vt:lpstr>
      <vt:lpstr>homebattery_weight_unit_of_measure</vt:lpstr>
      <vt:lpstr>homecapacity_unit_of_measure</vt:lpstr>
      <vt:lpstr>homecolor_map</vt:lpstr>
      <vt:lpstr>homecondition_type</vt:lpstr>
      <vt:lpstr>homecountry_string</vt:lpstr>
      <vt:lpstr>homecurrency</vt:lpstr>
      <vt:lpstr>homedisplay_dimensions_unit_of_measure</vt:lpstr>
      <vt:lpstr>homeefficiency</vt:lpstr>
      <vt:lpstr>homeeu_energy_label_efficiency_class</vt:lpstr>
      <vt:lpstr>homeeu_toys_safety_directive_age_warning</vt:lpstr>
      <vt:lpstr>homeeu_toys_safety_directive_language1</vt:lpstr>
      <vt:lpstr>homeeu_toys_safety_directive_language2</vt:lpstr>
      <vt:lpstr>homeeu_toys_safety_directive_language3</vt:lpstr>
      <vt:lpstr>homeeu_toys_safety_directive_language4</vt:lpstr>
      <vt:lpstr>homeeu_toys_safety_directive_language5</vt:lpstr>
      <vt:lpstr>homeeu_toys_safety_directive_language6</vt:lpstr>
      <vt:lpstr>homeeu_toys_safety_directive_language7</vt:lpstr>
      <vt:lpstr>homeeu_toys_safety_directive_language8</vt:lpstr>
      <vt:lpstr>homeeu_toys_safety_directive_warning1</vt:lpstr>
      <vt:lpstr>homeeu_toys_safety_directive_warning2</vt:lpstr>
      <vt:lpstr>homeeu_toys_safety_directive_warning3</vt:lpstr>
      <vt:lpstr>homeeu_toys_safety_directive_warning4</vt:lpstr>
      <vt:lpstr>homeeu_toys_safety_directive_warning5</vt:lpstr>
      <vt:lpstr>homeeu_toys_safety_directive_warning6</vt:lpstr>
      <vt:lpstr>homeeu_toys_safety_directive_warning7</vt:lpstr>
      <vt:lpstr>homeeu_toys_safety_directive_warning8</vt:lpstr>
      <vt:lpstr>homeexternal_product_id_type</vt:lpstr>
      <vt:lpstr>homefinish_type</vt:lpstr>
      <vt:lpstr>homefulfillment_center_id</vt:lpstr>
      <vt:lpstr>homeghs_classification_class1</vt:lpstr>
      <vt:lpstr>homeghs_classification_class2</vt:lpstr>
      <vt:lpstr>homeghs_classification_class3</vt:lpstr>
      <vt:lpstr>homegtin_exemption_reason</vt:lpstr>
      <vt:lpstr>homeinner_material_type</vt:lpstr>
      <vt:lpstr>homeis_discontinued_by_manufacturer</vt:lpstr>
      <vt:lpstr>homeitem_diameter_unit_of_measure</vt:lpstr>
      <vt:lpstr>homeitem_dimensions_unit_of_measure</vt:lpstr>
      <vt:lpstr>homeitem_display_depth_unit_of_measure</vt:lpstr>
      <vt:lpstr>homeitem_display_diameter_unit_of_measure</vt:lpstr>
      <vt:lpstr>homeitem_display_height_unit_of_measure</vt:lpstr>
      <vt:lpstr>homeitem_display_length_unit_of_measure</vt:lpstr>
      <vt:lpstr>homeitem_display_volume_unit_of_measure</vt:lpstr>
      <vt:lpstr>homeitem_display_weight_unit_of_measure</vt:lpstr>
      <vt:lpstr>homeitem_display_width_unit_of_measure</vt:lpstr>
      <vt:lpstr>homeitem_shape</vt:lpstr>
      <vt:lpstr>homeitem_thickness_unit_of_measure</vt:lpstr>
      <vt:lpstr>homeitem_volume_unit_of_measure</vt:lpstr>
      <vt:lpstr>homeitem_weight_unit_of_measure</vt:lpstr>
      <vt:lpstr>homelithium_battery_energy_content_unit_of_measure</vt:lpstr>
      <vt:lpstr>homelithium_battery_packaging</vt:lpstr>
      <vt:lpstr>homelithium_battery_weight_unit_of_measure</vt:lpstr>
      <vt:lpstr>homematerial_type</vt:lpstr>
      <vt:lpstr>homemerchant_shipping_group_name</vt:lpstr>
      <vt:lpstr>homepackage_dimensions_unit_of_measure</vt:lpstr>
      <vt:lpstr>homepackage_weight_unit_of_measure</vt:lpstr>
      <vt:lpstr>homeparent_child</vt:lpstr>
      <vt:lpstr>homepower_plug_type</vt:lpstr>
      <vt:lpstr>homepricing_action</vt:lpstr>
      <vt:lpstr>homeproduct_tax_code</vt:lpstr>
      <vt:lpstr>homequantity_price_type</vt:lpstr>
      <vt:lpstr>homerelationship_type</vt:lpstr>
      <vt:lpstr>homesize_map</vt:lpstr>
      <vt:lpstr>homespecial_features1</vt:lpstr>
      <vt:lpstr>homespecial_features2</vt:lpstr>
      <vt:lpstr>homespecial_features3</vt:lpstr>
      <vt:lpstr>homespecial_features4</vt:lpstr>
      <vt:lpstr>homespecial_features5</vt:lpstr>
      <vt:lpstr>homespecial_features6</vt:lpstr>
      <vt:lpstr>homestyle_name</vt:lpstr>
      <vt:lpstr>homesupplier_declared_dg_hz_regulation1</vt:lpstr>
      <vt:lpstr>homesupplier_declared_dg_hz_regulation2</vt:lpstr>
      <vt:lpstr>homesupplier_declared_dg_hz_regulation3</vt:lpstr>
      <vt:lpstr>homesupplier_declared_dg_hz_regulation4</vt:lpstr>
      <vt:lpstr>homesupplier_declared_dg_hz_regulation5</vt:lpstr>
      <vt:lpstr>hometarget_audience_keywords</vt:lpstr>
      <vt:lpstr>homeunit_count_type</vt:lpstr>
      <vt:lpstr>homeupdate_delete</vt:lpstr>
      <vt:lpstr>homevariation_theme</vt:lpstr>
      <vt:lpstr>homevolume_capacity_name_unit_of_measure</vt:lpstr>
      <vt:lpstr>homewattage_unit_of_measure</vt:lpstr>
      <vt:lpstr>homewebsite_shipping_weight_unit_of_measure</vt:lpstr>
      <vt:lpstr>homeweee_tax_value_unit_of_measure</vt:lpstr>
      <vt:lpstr>Internal_Template_Name</vt:lpstr>
      <vt:lpstr>Is_Devo</vt:lpstr>
      <vt:lpstr>item_sku</vt:lpstr>
      <vt:lpstr>Last_Update</vt:lpstr>
      <vt:lpstr>Macros_Version</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vacuumcleanerare_batteries_included</vt:lpstr>
      <vt:lpstr>vacuumcleanerbatteries_required</vt:lpstr>
      <vt:lpstr>vacuumcleanerbattery_cell_composition</vt:lpstr>
      <vt:lpstr>vacuumcleanerbattery_type1</vt:lpstr>
      <vt:lpstr>vacuumcleanerbattery_type2</vt:lpstr>
      <vt:lpstr>vacuumcleanerbattery_type3</vt:lpstr>
      <vt:lpstr>vacuumcleanerbattery_weight_unit_of_measure</vt:lpstr>
      <vt:lpstr>vacuumcleanercapacity_unit_of_measure</vt:lpstr>
      <vt:lpstr>vacuumcleanercolor_map</vt:lpstr>
      <vt:lpstr>vacuumcleanercondition_type</vt:lpstr>
      <vt:lpstr>vacuumcleanerconnectivity_protocol1</vt:lpstr>
      <vt:lpstr>vacuumcleanerconnectivity_protocol2</vt:lpstr>
      <vt:lpstr>vacuumcleanerconnectivity_protocol3</vt:lpstr>
      <vt:lpstr>vacuumcleanerconnectivity_protocol4</vt:lpstr>
      <vt:lpstr>vacuumcleanerconnectivity_protocol5</vt:lpstr>
      <vt:lpstr>vacuumcleanercontrol_method</vt:lpstr>
      <vt:lpstr>vacuumcleanercontroller_type</vt:lpstr>
      <vt:lpstr>vacuumcleanercountry_string</vt:lpstr>
      <vt:lpstr>vacuumcleanercurrency</vt:lpstr>
      <vt:lpstr>vacuumcleanerdisplay_dimensions_unit_of_measure</vt:lpstr>
      <vt:lpstr>vacuumcleanerefficiency</vt:lpstr>
      <vt:lpstr>vacuumcleanereu_energy_label_efficiency_class</vt:lpstr>
      <vt:lpstr>vacuumcleanereu_toys_safety_directive_age_warning</vt:lpstr>
      <vt:lpstr>vacuumcleanereu_toys_safety_directive_language1</vt:lpstr>
      <vt:lpstr>vacuumcleanereu_toys_safety_directive_language2</vt:lpstr>
      <vt:lpstr>vacuumcleanereu_toys_safety_directive_language3</vt:lpstr>
      <vt:lpstr>vacuumcleanereu_toys_safety_directive_language4</vt:lpstr>
      <vt:lpstr>vacuumcleanereu_toys_safety_directive_language5</vt:lpstr>
      <vt:lpstr>vacuumcleanereu_toys_safety_directive_language6</vt:lpstr>
      <vt:lpstr>vacuumcleanereu_toys_safety_directive_language7</vt:lpstr>
      <vt:lpstr>vacuumcleanereu_toys_safety_directive_language8</vt:lpstr>
      <vt:lpstr>vacuumcleanereu_toys_safety_directive_warning1</vt:lpstr>
      <vt:lpstr>vacuumcleanereu_toys_safety_directive_warning2</vt:lpstr>
      <vt:lpstr>vacuumcleanereu_toys_safety_directive_warning3</vt:lpstr>
      <vt:lpstr>vacuumcleanereu_toys_safety_directive_warning4</vt:lpstr>
      <vt:lpstr>vacuumcleanereu_toys_safety_directive_warning5</vt:lpstr>
      <vt:lpstr>vacuumcleanereu_toys_safety_directive_warning6</vt:lpstr>
      <vt:lpstr>vacuumcleanereu_toys_safety_directive_warning7</vt:lpstr>
      <vt:lpstr>vacuumcleanereu_toys_safety_directive_warning8</vt:lpstr>
      <vt:lpstr>vacuumcleanerexternal_product_id_type</vt:lpstr>
      <vt:lpstr>vacuumcleanerfinish_type</vt:lpstr>
      <vt:lpstr>vacuumcleanerfulfillment_center_id</vt:lpstr>
      <vt:lpstr>vacuumcleanergdpr_risk</vt:lpstr>
      <vt:lpstr>vacuumcleanerghs_classification_class1</vt:lpstr>
      <vt:lpstr>vacuumcleanerghs_classification_class2</vt:lpstr>
      <vt:lpstr>vacuumcleanerghs_classification_class3</vt:lpstr>
      <vt:lpstr>vacuumcleanergtin_exemption_reason</vt:lpstr>
      <vt:lpstr>vacuumcleanerinner_material_type</vt:lpstr>
      <vt:lpstr>vacuumcleaneris_discontinued_by_manufacturer</vt:lpstr>
      <vt:lpstr>vacuumcleaneritem_diameter_unit_of_measure</vt:lpstr>
      <vt:lpstr>vacuumcleaneritem_dimensions_unit_of_measure</vt:lpstr>
      <vt:lpstr>vacuumcleaneritem_display_depth_unit_of_measure</vt:lpstr>
      <vt:lpstr>vacuumcleaneritem_display_diameter_unit_of_measure</vt:lpstr>
      <vt:lpstr>vacuumcleaneritem_display_volume_unit_of_measure</vt:lpstr>
      <vt:lpstr>vacuumcleaneritem_display_weight_unit_of_measure</vt:lpstr>
      <vt:lpstr>vacuumcleaneritem_shape</vt:lpstr>
      <vt:lpstr>vacuumcleaneritem_thickness_unit_of_measure</vt:lpstr>
      <vt:lpstr>vacuumcleaneritem_volume_unit_of_measure</vt:lpstr>
      <vt:lpstr>vacuumcleaneritem_weight_unit_of_measure</vt:lpstr>
      <vt:lpstr>vacuumcleanerlithium_battery_energy_content_unit_of_measure</vt:lpstr>
      <vt:lpstr>vacuumcleanerlithium_battery_packaging</vt:lpstr>
      <vt:lpstr>vacuumcleanerlithium_battery_weight_unit_of_measure</vt:lpstr>
      <vt:lpstr>vacuumcleanermaterial_type</vt:lpstr>
      <vt:lpstr>vacuumcleanermerchant_shipping_group_name</vt:lpstr>
      <vt:lpstr>vacuumcleanerpackage_dimensions_unit_of_measure</vt:lpstr>
      <vt:lpstr>vacuumcleanerpackage_weight_unit_of_measure</vt:lpstr>
      <vt:lpstr>vacuumcleanerparent_child</vt:lpstr>
      <vt:lpstr>vacuumcleanerpower_plug_type</vt:lpstr>
      <vt:lpstr>vacuumcleanerpricing_action</vt:lpstr>
      <vt:lpstr>vacuumcleanerproduct_tax_code</vt:lpstr>
      <vt:lpstr>vacuumcleanerquantity_price_type</vt:lpstr>
      <vt:lpstr>vacuumcleanerrelationship_type</vt:lpstr>
      <vt:lpstr>vacuumcleanersize_map</vt:lpstr>
      <vt:lpstr>vacuumcleanerspecial_features1</vt:lpstr>
      <vt:lpstr>vacuumcleanerspecial_features2</vt:lpstr>
      <vt:lpstr>vacuumcleanerspecial_features3</vt:lpstr>
      <vt:lpstr>vacuumcleanerspecial_features4</vt:lpstr>
      <vt:lpstr>vacuumcleanerspecial_features5</vt:lpstr>
      <vt:lpstr>vacuumcleanerspecial_features6</vt:lpstr>
      <vt:lpstr>vacuumcleanerstyle_name</vt:lpstr>
      <vt:lpstr>vacuumcleanersupplier_declared_dg_hz_regulation1</vt:lpstr>
      <vt:lpstr>vacuumcleanersupplier_declared_dg_hz_regulation2</vt:lpstr>
      <vt:lpstr>vacuumcleanersupplier_declared_dg_hz_regulation3</vt:lpstr>
      <vt:lpstr>vacuumcleanersupplier_declared_dg_hz_regulation4</vt:lpstr>
      <vt:lpstr>vacuumcleanersupplier_declared_dg_hz_regulation5</vt:lpstr>
      <vt:lpstr>vacuumcleanertarget_audience_keywords</vt:lpstr>
      <vt:lpstr>vacuumcleanerunit_count_type</vt:lpstr>
      <vt:lpstr>vacuumcleanerupdate_delete</vt:lpstr>
      <vt:lpstr>vacuumcleanervariation_theme</vt:lpstr>
      <vt:lpstr>vacuumcleanerwattage_unit_of_measure</vt:lpstr>
      <vt:lpstr>vacuumcleanerwebsite_shipping_weight_unit_of_measure</vt:lpstr>
      <vt:lpstr>vacuumcleanerweee_tax_value_unit_of_measure</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Ray</cp:lastModifiedBy>
  <dcterms:created xsi:type="dcterms:W3CDTF">2012-05-03T10:29:09Z</dcterms:created>
  <dcterms:modified xsi:type="dcterms:W3CDTF">2020-10-08T09:43:18Z</dcterms:modified>
  <cp:category/>
  <cp:contentStatus/>
</cp:coreProperties>
</file>